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3D-4E-5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F63" i="3" l="1"/>
  <c r="H182" i="3"/>
  <c r="G8" i="3"/>
  <c r="F182" i="3"/>
  <c r="F114" i="3"/>
  <c r="H113" i="3"/>
  <c r="H105" i="3"/>
  <c r="H73" i="3"/>
  <c r="G73" i="3"/>
  <c r="F181" i="3"/>
  <c r="G151" i="3"/>
  <c r="G103" i="3"/>
  <c r="G79" i="3"/>
  <c r="G63" i="3"/>
  <c r="G47" i="3"/>
  <c r="G15" i="3"/>
  <c r="H168" i="3"/>
  <c r="F162" i="3"/>
  <c r="F138" i="3"/>
  <c r="H112" i="3"/>
  <c r="F106" i="3"/>
  <c r="F90" i="3"/>
  <c r="F74" i="3"/>
  <c r="F58" i="3"/>
  <c r="F34" i="3"/>
  <c r="F26" i="3"/>
  <c r="F174" i="3"/>
  <c r="H161" i="3"/>
  <c r="H129" i="3"/>
  <c r="G105" i="3"/>
  <c r="H89" i="3"/>
  <c r="H65" i="3"/>
  <c r="H49" i="3"/>
  <c r="H33" i="3"/>
  <c r="F175" i="3"/>
  <c r="G131" i="3"/>
  <c r="G159" i="3"/>
  <c r="G127" i="3"/>
  <c r="G95" i="3"/>
  <c r="G87" i="3"/>
  <c r="G71" i="3"/>
  <c r="G55" i="3"/>
  <c r="H176" i="3"/>
  <c r="F170" i="3"/>
  <c r="H144" i="3"/>
  <c r="H136" i="3"/>
  <c r="F130" i="3"/>
  <c r="F98" i="3"/>
  <c r="F82" i="3"/>
  <c r="F66" i="3"/>
  <c r="H169" i="3"/>
  <c r="H137" i="3"/>
  <c r="H121" i="3"/>
  <c r="H97" i="3"/>
  <c r="H81" i="3"/>
  <c r="H57" i="3"/>
  <c r="H25" i="3"/>
  <c r="F178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<sst xmlns="http://schemas.openxmlformats.org/spreadsheetml/2006/main" count="19" uniqueCount="11">
  <si>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</si>
  <si>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</si>
  <si>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</si>
  <si>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</si>
  <si>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</si>
  <si>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</si>
  <si>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</si>
  <si>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3D</t>
  </si>
  <si>
    <t>4E</t>
  </si>
  <si>
    <t>5F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</si>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</sst>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L25" sqref="L25"/>
    </sheetView>
  </sheetViews>
  <sheetFormatPr defaultRowHeight="15" x14ac:dyDescent="0.25"/>
  <sheetData>
    <row r="1" spans="1:4" x14ac:dyDescent="0.25">
      <c r="B1" s="5" t="s">
        <v>10</v>
      </c>
      <c r="C1" s="6"/>
      <c r="D1" s="7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106</v>
      </c>
      <c r="B3">
        <v>0.42799999999999999</v>
      </c>
      <c r="C3">
        <v>1.06099999</v>
      </c>
      <c r="D3">
        <v>1.0319999500000001</v>
      </c>
    </row>
    <row r="4" spans="1:4" x14ac:dyDescent="0.25">
      <c r="A4">
        <v>2618</v>
      </c>
      <c r="B4">
        <v>0.4269</v>
      </c>
      <c r="C4">
        <v>1.05990005</v>
      </c>
      <c r="D4">
        <v>1.0319999500000001</v>
      </c>
    </row>
    <row r="5" spans="1:4" x14ac:dyDescent="0.25">
      <c r="A5">
        <v>7619</v>
      </c>
      <c r="B5">
        <v>0.42640001</v>
      </c>
      <c r="C5">
        <v>1.0565999699999999</v>
      </c>
      <c r="D5">
        <v>1.0326000500000001</v>
      </c>
    </row>
    <row r="6" spans="1:4" x14ac:dyDescent="0.25">
      <c r="A6">
        <v>12621</v>
      </c>
      <c r="B6">
        <v>0.42359998999999998</v>
      </c>
      <c r="C6">
        <v>1.0544999799999999</v>
      </c>
      <c r="D6">
        <v>1.0255000599999999</v>
      </c>
    </row>
    <row r="7" spans="1:4" x14ac:dyDescent="0.25">
      <c r="A7">
        <v>17694</v>
      </c>
      <c r="B7">
        <v>0.42359998999999998</v>
      </c>
      <c r="C7">
        <v>1.05280006</v>
      </c>
      <c r="D7">
        <v>1.0260000199999999</v>
      </c>
    </row>
    <row r="8" spans="1:4" x14ac:dyDescent="0.25">
      <c r="A8">
        <v>22620</v>
      </c>
      <c r="B8">
        <v>0.42250000999999998</v>
      </c>
      <c r="C8">
        <v>1.0478999600000001</v>
      </c>
      <c r="D8">
        <v>1.0276999499999999</v>
      </c>
    </row>
    <row r="9" spans="1:4" x14ac:dyDescent="0.25">
      <c r="A9">
        <v>27623</v>
      </c>
      <c r="B9">
        <v>0.42199998999999999</v>
      </c>
      <c r="C9">
        <v>1.0463000499999999</v>
      </c>
      <c r="D9">
        <v>1.0288000100000001</v>
      </c>
    </row>
    <row r="10" spans="1:4" x14ac:dyDescent="0.25">
      <c r="A10">
        <v>32623</v>
      </c>
      <c r="B10">
        <v>0.42149999999999999</v>
      </c>
      <c r="C10">
        <v>1.04349995</v>
      </c>
      <c r="D10">
        <v>1.0266</v>
      </c>
    </row>
    <row r="11" spans="1:4" x14ac:dyDescent="0.25">
      <c r="A11">
        <v>37623</v>
      </c>
      <c r="B11">
        <v>0.42089999</v>
      </c>
      <c r="C11">
        <v>1.04349995</v>
      </c>
      <c r="D11">
        <v>1.0244</v>
      </c>
    </row>
    <row r="12" spans="1:4" x14ac:dyDescent="0.25">
      <c r="A12">
        <v>42631</v>
      </c>
      <c r="B12">
        <v>0.41929999000000001</v>
      </c>
      <c r="C12">
        <v>1.04130006</v>
      </c>
      <c r="D12">
        <v>1.0221999900000001</v>
      </c>
    </row>
    <row r="13" spans="1:4" x14ac:dyDescent="0.25">
      <c r="A13">
        <v>47623</v>
      </c>
      <c r="B13">
        <v>0.41819999000000002</v>
      </c>
      <c r="C13">
        <v>1.03919995</v>
      </c>
      <c r="D13">
        <v>1.0238000199999999</v>
      </c>
    </row>
    <row r="14" spans="1:4" x14ac:dyDescent="0.25">
      <c r="A14">
        <v>52623</v>
      </c>
      <c r="B14">
        <v>0.41870001000000001</v>
      </c>
      <c r="C14">
        <v>1.04190004</v>
      </c>
      <c r="D14">
        <v>1.0217000199999999</v>
      </c>
    </row>
    <row r="15" spans="1:4" x14ac:dyDescent="0.25">
      <c r="A15">
        <v>57623</v>
      </c>
      <c r="B15">
        <v>0.41819999000000002</v>
      </c>
      <c r="C15">
        <v>1.0397000300000001</v>
      </c>
      <c r="D15">
        <v>1.02330005</v>
      </c>
    </row>
    <row r="16" spans="1:4" x14ac:dyDescent="0.25">
      <c r="A16">
        <v>62632</v>
      </c>
      <c r="B16">
        <v>0.41710001000000002</v>
      </c>
      <c r="C16">
        <v>1.0407999800000001</v>
      </c>
      <c r="D16">
        <v>1.0238000199999999</v>
      </c>
    </row>
    <row r="17" spans="1:4" x14ac:dyDescent="0.25">
      <c r="A17">
        <v>67625</v>
      </c>
      <c r="B17">
        <v>0.41710001000000002</v>
      </c>
      <c r="C17">
        <v>1.0407999800000001</v>
      </c>
      <c r="D17">
        <v>1.0238000199999999</v>
      </c>
    </row>
    <row r="18" spans="1:4" x14ac:dyDescent="0.25">
      <c r="A18">
        <v>72632</v>
      </c>
      <c r="B18">
        <v>0.41870001000000001</v>
      </c>
      <c r="C18">
        <v>1.04299998</v>
      </c>
      <c r="D18">
        <v>1.0221999900000001</v>
      </c>
    </row>
    <row r="19" spans="1:4" x14ac:dyDescent="0.25">
      <c r="A19">
        <v>77625</v>
      </c>
      <c r="B19">
        <v>0.41710001000000002</v>
      </c>
      <c r="C19">
        <v>1.03919995</v>
      </c>
      <c r="D19">
        <v>1.0217000199999999</v>
      </c>
    </row>
    <row r="20" spans="1:4" x14ac:dyDescent="0.25">
      <c r="A20">
        <v>82625</v>
      </c>
      <c r="B20">
        <v>0.41760001000000002</v>
      </c>
      <c r="C20">
        <v>1.0424</v>
      </c>
      <c r="D20">
        <v>1.0244</v>
      </c>
    </row>
    <row r="21" spans="1:4" x14ac:dyDescent="0.25">
      <c r="A21">
        <v>87625</v>
      </c>
      <c r="B21">
        <v>0.41710001000000002</v>
      </c>
      <c r="C21">
        <v>1.0385999699999999</v>
      </c>
      <c r="D21">
        <v>1.0248999599999999</v>
      </c>
    </row>
    <row r="22" spans="1:4" x14ac:dyDescent="0.25">
      <c r="A22">
        <v>92625</v>
      </c>
      <c r="B22">
        <v>0.41710001000000002</v>
      </c>
      <c r="C22">
        <v>1.0369999400000001</v>
      </c>
      <c r="D22">
        <v>1.0221999900000001</v>
      </c>
    </row>
    <row r="23" spans="1:4" x14ac:dyDescent="0.25">
      <c r="A23">
        <v>97625</v>
      </c>
      <c r="B23">
        <v>0.41710001000000002</v>
      </c>
      <c r="C23">
        <v>1.03919995</v>
      </c>
      <c r="D23">
        <v>1.0221999900000001</v>
      </c>
    </row>
    <row r="24" spans="1:4" x14ac:dyDescent="0.25">
      <c r="A24">
        <v>102625</v>
      </c>
      <c r="B24">
        <v>0.41649999999999998</v>
      </c>
      <c r="C24">
        <v>1.03750002</v>
      </c>
      <c r="D24">
        <v>1.0217000199999999</v>
      </c>
    </row>
    <row r="25" spans="1:4" x14ac:dyDescent="0.25">
      <c r="A25">
        <v>107625</v>
      </c>
      <c r="B25">
        <v>0.41600000999999998</v>
      </c>
      <c r="C25">
        <v>1.0397000300000001</v>
      </c>
      <c r="D25">
        <v>1.0183999500000001</v>
      </c>
    </row>
    <row r="26" spans="1:4" x14ac:dyDescent="0.25">
      <c r="A26">
        <v>112633</v>
      </c>
      <c r="B26">
        <v>0.41539999999999999</v>
      </c>
      <c r="C26">
        <v>1.0397000300000001</v>
      </c>
      <c r="D26">
        <v>1.0217000199999999</v>
      </c>
    </row>
    <row r="27" spans="1:4" x14ac:dyDescent="0.25">
      <c r="A27">
        <v>117625</v>
      </c>
      <c r="B27">
        <v>0.41489999999999999</v>
      </c>
      <c r="C27">
        <v>1.03750002</v>
      </c>
      <c r="D27">
        <v>1.0211000400000001</v>
      </c>
    </row>
    <row r="28" spans="1:4" x14ac:dyDescent="0.25">
      <c r="A28">
        <v>122625</v>
      </c>
      <c r="B28">
        <v>0.41600000999999998</v>
      </c>
      <c r="C28">
        <v>1.0381</v>
      </c>
      <c r="D28">
        <v>1.0221999900000001</v>
      </c>
    </row>
    <row r="29" spans="1:4" x14ac:dyDescent="0.25">
      <c r="A29">
        <v>127625</v>
      </c>
      <c r="B29">
        <v>0.41489999999999999</v>
      </c>
      <c r="C29">
        <v>1.0381</v>
      </c>
      <c r="D29">
        <v>1.0244</v>
      </c>
    </row>
    <row r="30" spans="1:4" x14ac:dyDescent="0.25">
      <c r="A30">
        <v>132633</v>
      </c>
      <c r="B30">
        <v>0.41600000999999998</v>
      </c>
      <c r="C30">
        <v>1.0397000300000001</v>
      </c>
      <c r="D30">
        <v>1.0244</v>
      </c>
    </row>
    <row r="31" spans="1:4" x14ac:dyDescent="0.25">
      <c r="A31">
        <v>137626</v>
      </c>
      <c r="B31">
        <v>0.4138</v>
      </c>
      <c r="C31">
        <v>1.0397000300000001</v>
      </c>
      <c r="D31">
        <v>1.02330005</v>
      </c>
    </row>
    <row r="32" spans="1:4" x14ac:dyDescent="0.25">
      <c r="A32">
        <v>142625</v>
      </c>
      <c r="B32">
        <v>0.41600000999999998</v>
      </c>
      <c r="C32">
        <v>1.0359</v>
      </c>
      <c r="D32">
        <v>1.0183999500000001</v>
      </c>
    </row>
    <row r="33" spans="1:4" x14ac:dyDescent="0.25">
      <c r="A33">
        <v>147625</v>
      </c>
      <c r="B33">
        <v>0.41539999999999999</v>
      </c>
      <c r="C33">
        <v>1.0381</v>
      </c>
      <c r="D33">
        <v>1.0248999599999999</v>
      </c>
    </row>
    <row r="34" spans="1:4" x14ac:dyDescent="0.25">
      <c r="A34">
        <v>152626</v>
      </c>
      <c r="B34">
        <v>0.41429999000000001</v>
      </c>
      <c r="C34">
        <v>1.03639996</v>
      </c>
      <c r="D34">
        <v>1.0211000400000001</v>
      </c>
    </row>
    <row r="35" spans="1:4" x14ac:dyDescent="0.25">
      <c r="A35">
        <v>157626</v>
      </c>
      <c r="B35">
        <v>0.41539999999999999</v>
      </c>
      <c r="C35">
        <v>1.03639996</v>
      </c>
      <c r="D35">
        <v>1.0238000199999999</v>
      </c>
    </row>
    <row r="36" spans="1:4" x14ac:dyDescent="0.25">
      <c r="A36">
        <v>162627</v>
      </c>
      <c r="B36">
        <v>0.41330001</v>
      </c>
      <c r="C36">
        <v>1.0369999400000001</v>
      </c>
      <c r="D36">
        <v>1.0211000400000001</v>
      </c>
    </row>
    <row r="37" spans="1:4" x14ac:dyDescent="0.25">
      <c r="A37">
        <v>167625</v>
      </c>
      <c r="B37">
        <v>0.41489999999999999</v>
      </c>
      <c r="C37">
        <v>1.0359</v>
      </c>
      <c r="D37">
        <v>1.0211000400000001</v>
      </c>
    </row>
    <row r="38" spans="1:4" x14ac:dyDescent="0.25">
      <c r="A38">
        <v>172645</v>
      </c>
      <c r="B38">
        <v>0.41489999999999999</v>
      </c>
      <c r="C38">
        <v>1.0381</v>
      </c>
      <c r="D38">
        <v>1.0221999900000001</v>
      </c>
    </row>
    <row r="39" spans="1:4" x14ac:dyDescent="0.25">
      <c r="A39">
        <v>177626</v>
      </c>
      <c r="B39">
        <v>0.41330001</v>
      </c>
      <c r="C39">
        <v>1.0385999699999999</v>
      </c>
      <c r="D39">
        <v>1.0255000599999999</v>
      </c>
    </row>
    <row r="40" spans="1:4" x14ac:dyDescent="0.25">
      <c r="A40">
        <v>182627</v>
      </c>
      <c r="B40">
        <v>0.41429999000000001</v>
      </c>
      <c r="C40">
        <v>1.0385999699999999</v>
      </c>
      <c r="D40">
        <v>1.0217000199999999</v>
      </c>
    </row>
    <row r="41" spans="1:4" x14ac:dyDescent="0.25">
      <c r="A41">
        <v>187645</v>
      </c>
      <c r="B41">
        <v>0.41429999000000001</v>
      </c>
      <c r="C41">
        <v>1.03919995</v>
      </c>
      <c r="D41">
        <v>1.0266</v>
      </c>
    </row>
    <row r="42" spans="1:4" x14ac:dyDescent="0.25">
      <c r="A42">
        <v>192626</v>
      </c>
      <c r="B42">
        <v>0.41600000999999998</v>
      </c>
      <c r="C42">
        <v>1.0402</v>
      </c>
      <c r="D42">
        <v>1.0248999599999999</v>
      </c>
    </row>
    <row r="43" spans="1:4" x14ac:dyDescent="0.25">
      <c r="A43">
        <v>197627</v>
      </c>
      <c r="B43">
        <v>0.41600000999999998</v>
      </c>
      <c r="C43">
        <v>1.0397000300000001</v>
      </c>
      <c r="D43">
        <v>1.0248999599999999</v>
      </c>
    </row>
    <row r="44" spans="1:4" x14ac:dyDescent="0.25">
      <c r="A44">
        <v>202627</v>
      </c>
      <c r="B44">
        <v>0.41600000999999998</v>
      </c>
      <c r="C44">
        <v>1.0381</v>
      </c>
      <c r="D44">
        <v>1.0255000599999999</v>
      </c>
    </row>
    <row r="45" spans="1:4" x14ac:dyDescent="0.25">
      <c r="A45">
        <v>207627</v>
      </c>
      <c r="B45">
        <v>0.41600000999999998</v>
      </c>
      <c r="C45">
        <v>1.03919995</v>
      </c>
      <c r="D45">
        <v>1.0244</v>
      </c>
    </row>
    <row r="46" spans="1:4" x14ac:dyDescent="0.25">
      <c r="A46">
        <v>212627</v>
      </c>
      <c r="B46">
        <v>0.41489999999999999</v>
      </c>
      <c r="C46">
        <v>1.0381</v>
      </c>
      <c r="D46">
        <v>1.0217000199999999</v>
      </c>
    </row>
    <row r="47" spans="1:4" x14ac:dyDescent="0.25">
      <c r="A47">
        <v>217627</v>
      </c>
      <c r="B47">
        <v>0.41220000000000001</v>
      </c>
      <c r="C47">
        <v>1.0359</v>
      </c>
      <c r="D47">
        <v>1.0244</v>
      </c>
    </row>
    <row r="48" spans="1:4" x14ac:dyDescent="0.25">
      <c r="A48">
        <v>222627</v>
      </c>
      <c r="B48">
        <v>0.41270000000000001</v>
      </c>
      <c r="C48">
        <v>1.0341999500000001</v>
      </c>
      <c r="D48">
        <v>1.0221999900000001</v>
      </c>
    </row>
    <row r="49" spans="1:4" x14ac:dyDescent="0.25">
      <c r="A49">
        <v>227627</v>
      </c>
      <c r="B49">
        <v>0.4138</v>
      </c>
      <c r="C49">
        <v>1.03530002</v>
      </c>
      <c r="D49">
        <v>1.02330005</v>
      </c>
    </row>
    <row r="50" spans="1:4" x14ac:dyDescent="0.25">
      <c r="A50">
        <v>232627</v>
      </c>
      <c r="B50">
        <v>0.4138</v>
      </c>
      <c r="C50">
        <v>1.0341999500000001</v>
      </c>
      <c r="D50">
        <v>1.0238000199999999</v>
      </c>
    </row>
    <row r="51" spans="1:4" x14ac:dyDescent="0.25">
      <c r="A51">
        <v>237627</v>
      </c>
      <c r="B51">
        <v>0.41159999000000003</v>
      </c>
      <c r="C51">
        <v>1.0348000500000001</v>
      </c>
      <c r="D51">
        <v>1.0221999900000001</v>
      </c>
    </row>
    <row r="52" spans="1:4" x14ac:dyDescent="0.25">
      <c r="A52">
        <v>242627</v>
      </c>
      <c r="B52">
        <v>0.4138</v>
      </c>
      <c r="C52">
        <v>1.0336999899999999</v>
      </c>
      <c r="D52">
        <v>1.0244</v>
      </c>
    </row>
    <row r="53" spans="1:4" x14ac:dyDescent="0.25">
      <c r="A53">
        <v>247627</v>
      </c>
      <c r="B53">
        <v>0.41429999000000001</v>
      </c>
      <c r="C53">
        <v>1.03639996</v>
      </c>
      <c r="D53">
        <v>1.0255000599999999</v>
      </c>
    </row>
    <row r="54" spans="1:4" x14ac:dyDescent="0.25">
      <c r="A54">
        <v>252627</v>
      </c>
      <c r="B54">
        <v>0.41330001</v>
      </c>
      <c r="C54">
        <v>1.0385999699999999</v>
      </c>
      <c r="D54">
        <v>1.0244</v>
      </c>
    </row>
    <row r="55" spans="1:4" x14ac:dyDescent="0.25">
      <c r="A55">
        <v>257627</v>
      </c>
      <c r="B55">
        <v>0.4138</v>
      </c>
      <c r="C55">
        <v>1.03639996</v>
      </c>
      <c r="D55">
        <v>1.02330005</v>
      </c>
    </row>
    <row r="56" spans="1:4" x14ac:dyDescent="0.25">
      <c r="A56">
        <v>262629</v>
      </c>
      <c r="B56">
        <v>0.41489999999999999</v>
      </c>
      <c r="C56">
        <v>1.0359</v>
      </c>
      <c r="D56">
        <v>1.02330005</v>
      </c>
    </row>
    <row r="57" spans="1:4" x14ac:dyDescent="0.25">
      <c r="A57">
        <v>267627</v>
      </c>
      <c r="B57">
        <v>0.41330001</v>
      </c>
      <c r="C57">
        <v>1.03530002</v>
      </c>
      <c r="D57">
        <v>1.01730001</v>
      </c>
    </row>
    <row r="58" spans="1:4" x14ac:dyDescent="0.25">
      <c r="A58">
        <v>272629</v>
      </c>
      <c r="B58">
        <v>0.4138</v>
      </c>
      <c r="C58">
        <v>1.03639996</v>
      </c>
      <c r="D58">
        <v>1.0199999799999999</v>
      </c>
    </row>
    <row r="59" spans="1:4" x14ac:dyDescent="0.25">
      <c r="A59">
        <v>277627</v>
      </c>
      <c r="B59">
        <v>0.41330001</v>
      </c>
      <c r="C59">
        <v>1.0336999899999999</v>
      </c>
      <c r="D59">
        <v>1.0211000400000001</v>
      </c>
    </row>
    <row r="60" spans="1:4" x14ac:dyDescent="0.25">
      <c r="A60">
        <v>282627</v>
      </c>
      <c r="B60">
        <v>0.41429999000000001</v>
      </c>
      <c r="C60">
        <v>1.0341999500000001</v>
      </c>
      <c r="D60">
        <v>1.0199999799999999</v>
      </c>
    </row>
    <row r="61" spans="1:4" x14ac:dyDescent="0.25">
      <c r="A61">
        <v>287627</v>
      </c>
      <c r="B61">
        <v>0.41270000000000001</v>
      </c>
      <c r="C61">
        <v>1.03040004</v>
      </c>
      <c r="D61">
        <v>1.0150999999999999</v>
      </c>
    </row>
    <row r="62" spans="1:4" x14ac:dyDescent="0.25">
      <c r="A62">
        <v>292627</v>
      </c>
      <c r="B62">
        <v>0.41270000000000001</v>
      </c>
      <c r="C62">
        <v>1.03100002</v>
      </c>
      <c r="D62">
        <v>1.0161999500000001</v>
      </c>
    </row>
    <row r="63" spans="1:4" x14ac:dyDescent="0.25">
      <c r="A63">
        <v>297627</v>
      </c>
      <c r="B63">
        <v>0.41270000000000001</v>
      </c>
      <c r="C63">
        <v>1.03040004</v>
      </c>
      <c r="D63">
        <v>1.0183999500000001</v>
      </c>
    </row>
    <row r="64" spans="1:4" x14ac:dyDescent="0.25">
      <c r="A64">
        <v>302627</v>
      </c>
      <c r="B64">
        <v>0.41330001</v>
      </c>
      <c r="C64">
        <v>1.0319999500000001</v>
      </c>
      <c r="D64">
        <v>1.0146000399999999</v>
      </c>
    </row>
    <row r="65" spans="1:4" x14ac:dyDescent="0.25">
      <c r="A65">
        <v>307627</v>
      </c>
      <c r="B65">
        <v>0.41270000000000001</v>
      </c>
      <c r="C65">
        <v>1.03100002</v>
      </c>
      <c r="D65">
        <v>1.0183999500000001</v>
      </c>
    </row>
    <row r="66" spans="1:4" x14ac:dyDescent="0.25">
      <c r="A66">
        <v>312627</v>
      </c>
      <c r="B66">
        <v>0.41649999999999998</v>
      </c>
      <c r="C66">
        <v>1.0326000500000001</v>
      </c>
      <c r="D66">
        <v>1.0199999799999999</v>
      </c>
    </row>
    <row r="67" spans="1:4" x14ac:dyDescent="0.25">
      <c r="A67">
        <v>317627</v>
      </c>
      <c r="B67">
        <v>0.41270000000000001</v>
      </c>
      <c r="C67">
        <v>1.0326000500000001</v>
      </c>
      <c r="D67">
        <v>1.01950002</v>
      </c>
    </row>
    <row r="68" spans="1:4" x14ac:dyDescent="0.25">
      <c r="A68">
        <v>322627</v>
      </c>
      <c r="B68">
        <v>0.4138</v>
      </c>
      <c r="C68">
        <v>1.0336999899999999</v>
      </c>
      <c r="D68">
        <v>1.0199999799999999</v>
      </c>
    </row>
    <row r="69" spans="1:4" x14ac:dyDescent="0.25">
      <c r="A69">
        <v>327627</v>
      </c>
      <c r="B69">
        <v>0.41330001</v>
      </c>
      <c r="C69">
        <v>1.0341999500000001</v>
      </c>
      <c r="D69">
        <v>1.02059996</v>
      </c>
    </row>
    <row r="70" spans="1:4" x14ac:dyDescent="0.25">
      <c r="A70">
        <v>332627</v>
      </c>
      <c r="B70">
        <v>0.41270000000000001</v>
      </c>
      <c r="C70">
        <v>1.0331000100000001</v>
      </c>
      <c r="D70">
        <v>1.0248999599999999</v>
      </c>
    </row>
    <row r="71" spans="1:4" x14ac:dyDescent="0.25">
      <c r="A71">
        <v>337627</v>
      </c>
      <c r="B71">
        <v>0.41429999000000001</v>
      </c>
      <c r="C71">
        <v>1.0385999699999999</v>
      </c>
      <c r="D71">
        <v>1.02820003</v>
      </c>
    </row>
    <row r="72" spans="1:4" x14ac:dyDescent="0.25">
      <c r="A72">
        <v>342628</v>
      </c>
      <c r="B72">
        <v>0.41539999999999999</v>
      </c>
      <c r="C72">
        <v>1.04130006</v>
      </c>
      <c r="D72">
        <v>1.0244</v>
      </c>
    </row>
    <row r="73" spans="1:4" x14ac:dyDescent="0.25">
      <c r="A73">
        <v>347627</v>
      </c>
      <c r="B73">
        <v>0.41539999999999999</v>
      </c>
      <c r="C73">
        <v>1.0424</v>
      </c>
      <c r="D73">
        <v>1.03149998</v>
      </c>
    </row>
    <row r="74" spans="1:4" x14ac:dyDescent="0.25">
      <c r="A74">
        <v>352629</v>
      </c>
      <c r="B74">
        <v>0.41710001000000002</v>
      </c>
      <c r="C74">
        <v>1.04349995</v>
      </c>
      <c r="D74">
        <v>1.0341999500000001</v>
      </c>
    </row>
    <row r="75" spans="1:4" x14ac:dyDescent="0.25">
      <c r="A75">
        <v>357627</v>
      </c>
      <c r="B75">
        <v>0.41760001000000002</v>
      </c>
      <c r="C75">
        <v>1.04299998</v>
      </c>
      <c r="D75">
        <v>1.0288000100000001</v>
      </c>
    </row>
    <row r="76" spans="1:4" x14ac:dyDescent="0.25">
      <c r="A76">
        <v>362627</v>
      </c>
      <c r="B76">
        <v>0.41980001</v>
      </c>
      <c r="C76">
        <v>1.0441000499999999</v>
      </c>
      <c r="D76">
        <v>1.0298999499999999</v>
      </c>
    </row>
    <row r="77" spans="1:4" x14ac:dyDescent="0.25">
      <c r="A77">
        <v>367627</v>
      </c>
      <c r="B77">
        <v>0.41649999999999998</v>
      </c>
      <c r="C77">
        <v>1.04190004</v>
      </c>
      <c r="D77">
        <v>1.02820003</v>
      </c>
    </row>
    <row r="78" spans="1:4" x14ac:dyDescent="0.25">
      <c r="A78">
        <v>372627</v>
      </c>
      <c r="B78">
        <v>0.41600000999999998</v>
      </c>
      <c r="C78">
        <v>1.04349995</v>
      </c>
      <c r="D78">
        <v>1.0298999499999999</v>
      </c>
    </row>
    <row r="79" spans="1:4" x14ac:dyDescent="0.25">
      <c r="A79">
        <v>377627</v>
      </c>
      <c r="B79">
        <v>0.41600000999999998</v>
      </c>
      <c r="C79">
        <v>1.0407999800000001</v>
      </c>
      <c r="D79">
        <v>1.0292999700000001</v>
      </c>
    </row>
    <row r="80" spans="1:4" x14ac:dyDescent="0.25">
      <c r="A80">
        <v>382627</v>
      </c>
      <c r="B80">
        <v>0.41600000999999998</v>
      </c>
      <c r="C80">
        <v>1.03919995</v>
      </c>
      <c r="D80">
        <v>1.0270999700000001</v>
      </c>
    </row>
    <row r="81" spans="1:4" x14ac:dyDescent="0.25">
      <c r="A81">
        <v>387627</v>
      </c>
      <c r="B81">
        <v>0.41870001000000001</v>
      </c>
      <c r="C81">
        <v>1.0407999800000001</v>
      </c>
      <c r="D81">
        <v>1.0326000500000001</v>
      </c>
    </row>
    <row r="82" spans="1:4" x14ac:dyDescent="0.25">
      <c r="A82">
        <v>392627</v>
      </c>
      <c r="B82">
        <v>0.41539999999999999</v>
      </c>
      <c r="C82">
        <v>1.04130006</v>
      </c>
      <c r="D82">
        <v>1.03149998</v>
      </c>
    </row>
    <row r="83" spans="1:4" x14ac:dyDescent="0.25">
      <c r="A83">
        <v>397628</v>
      </c>
      <c r="B83">
        <v>0.41539999999999999</v>
      </c>
      <c r="C83">
        <v>1.04130006</v>
      </c>
      <c r="D83">
        <v>1.0319999500000001</v>
      </c>
    </row>
    <row r="84" spans="1:4" x14ac:dyDescent="0.25">
      <c r="A84">
        <v>402627</v>
      </c>
      <c r="B84">
        <v>0.41539999999999999</v>
      </c>
      <c r="C84">
        <v>1.04130006</v>
      </c>
      <c r="D84">
        <v>1.03100002</v>
      </c>
    </row>
    <row r="85" spans="1:4" x14ac:dyDescent="0.25">
      <c r="A85">
        <v>407627</v>
      </c>
      <c r="B85">
        <v>0.41600000999999998</v>
      </c>
      <c r="C85">
        <v>1.04190004</v>
      </c>
      <c r="D85">
        <v>1.0270999700000001</v>
      </c>
    </row>
    <row r="86" spans="1:4" x14ac:dyDescent="0.25">
      <c r="A86">
        <v>412627</v>
      </c>
      <c r="B86">
        <v>0.41600000999999998</v>
      </c>
      <c r="C86">
        <v>1.04130006</v>
      </c>
      <c r="D86">
        <v>1.0319999500000001</v>
      </c>
    </row>
    <row r="87" spans="1:4" x14ac:dyDescent="0.25">
      <c r="A87">
        <v>417627</v>
      </c>
      <c r="B87">
        <v>0.41649999999999998</v>
      </c>
      <c r="C87">
        <v>1.0446000099999999</v>
      </c>
      <c r="D87">
        <v>1.0348000500000001</v>
      </c>
    </row>
    <row r="88" spans="1:4" x14ac:dyDescent="0.25">
      <c r="A88">
        <v>422627</v>
      </c>
      <c r="B88">
        <v>0.41649999999999998</v>
      </c>
      <c r="C88">
        <v>1.0441000499999999</v>
      </c>
      <c r="D88">
        <v>1.03530002</v>
      </c>
    </row>
    <row r="89" spans="1:4" x14ac:dyDescent="0.25">
      <c r="A89">
        <v>427627</v>
      </c>
      <c r="B89">
        <v>0.41649999999999998</v>
      </c>
      <c r="C89">
        <v>1.0478999600000001</v>
      </c>
      <c r="D89">
        <v>1.0397000300000001</v>
      </c>
    </row>
    <row r="90" spans="1:4" x14ac:dyDescent="0.25">
      <c r="A90">
        <v>432627</v>
      </c>
      <c r="B90">
        <v>0.41649999999999998</v>
      </c>
      <c r="C90">
        <v>1.0468000200000001</v>
      </c>
      <c r="D90">
        <v>1.0369999400000001</v>
      </c>
    </row>
    <row r="91" spans="1:4" x14ac:dyDescent="0.25">
      <c r="A91">
        <v>437627</v>
      </c>
      <c r="B91">
        <v>0.41929999000000001</v>
      </c>
      <c r="C91">
        <v>1.04900002</v>
      </c>
      <c r="D91">
        <v>1.0341999500000001</v>
      </c>
    </row>
    <row r="92" spans="1:4" x14ac:dyDescent="0.25">
      <c r="A92">
        <v>442677</v>
      </c>
      <c r="B92">
        <v>0.41929999000000001</v>
      </c>
      <c r="C92">
        <v>1.05009997</v>
      </c>
      <c r="D92">
        <v>1.0341999500000001</v>
      </c>
    </row>
    <row r="93" spans="1:4" x14ac:dyDescent="0.25">
      <c r="A93">
        <v>447629</v>
      </c>
      <c r="B93">
        <v>0.41870001000000001</v>
      </c>
      <c r="C93">
        <v>1.04729998</v>
      </c>
      <c r="D93">
        <v>1.0255000599999999</v>
      </c>
    </row>
    <row r="94" spans="1:4" x14ac:dyDescent="0.25">
      <c r="A94">
        <v>452627</v>
      </c>
      <c r="B94">
        <v>0.41980001</v>
      </c>
      <c r="C94">
        <v>1.0468000200000001</v>
      </c>
      <c r="D94">
        <v>1.0331000100000001</v>
      </c>
    </row>
    <row r="95" spans="1:4" x14ac:dyDescent="0.25">
      <c r="A95">
        <v>457627</v>
      </c>
      <c r="B95">
        <v>0.41760001000000002</v>
      </c>
      <c r="C95">
        <v>1.04729998</v>
      </c>
      <c r="D95">
        <v>1.0331000100000001</v>
      </c>
    </row>
    <row r="96" spans="1:4" x14ac:dyDescent="0.25">
      <c r="A96">
        <v>462629</v>
      </c>
      <c r="B96">
        <v>0.41760001000000002</v>
      </c>
      <c r="C96">
        <v>1.05009997</v>
      </c>
      <c r="D96">
        <v>1.03750002</v>
      </c>
    </row>
    <row r="97" spans="1:4" x14ac:dyDescent="0.25">
      <c r="A97">
        <v>467627</v>
      </c>
      <c r="B97">
        <v>0.41870001000000001</v>
      </c>
      <c r="C97">
        <v>1.0494999899999999</v>
      </c>
      <c r="D97">
        <v>1.0402</v>
      </c>
    </row>
    <row r="98" spans="1:4" x14ac:dyDescent="0.25">
      <c r="A98">
        <v>472629</v>
      </c>
      <c r="B98">
        <v>0.41929999000000001</v>
      </c>
      <c r="C98">
        <v>1.05280006</v>
      </c>
      <c r="D98">
        <v>1.03639996</v>
      </c>
    </row>
    <row r="99" spans="1:4" x14ac:dyDescent="0.25">
      <c r="A99">
        <v>477628</v>
      </c>
      <c r="B99">
        <v>0.41819999000000002</v>
      </c>
      <c r="C99">
        <v>1.0522999799999999</v>
      </c>
      <c r="D99">
        <v>1.0385999699999999</v>
      </c>
    </row>
    <row r="100" spans="1:4" x14ac:dyDescent="0.25">
      <c r="A100">
        <v>482628</v>
      </c>
      <c r="B100">
        <v>0.41330001</v>
      </c>
      <c r="C100">
        <v>1.05280006</v>
      </c>
      <c r="D100">
        <v>1.0276999499999999</v>
      </c>
    </row>
    <row r="101" spans="1:4" x14ac:dyDescent="0.25">
      <c r="A101">
        <v>487628</v>
      </c>
      <c r="B101">
        <v>0.41929999000000001</v>
      </c>
      <c r="C101">
        <v>1.0517000000000001</v>
      </c>
      <c r="D101">
        <v>1.03750002</v>
      </c>
    </row>
    <row r="102" spans="1:4" x14ac:dyDescent="0.25">
      <c r="A102">
        <v>492628</v>
      </c>
      <c r="B102">
        <v>0.42199998999999999</v>
      </c>
      <c r="C102">
        <v>1.05009997</v>
      </c>
      <c r="D102">
        <v>1.03639996</v>
      </c>
    </row>
    <row r="103" spans="1:4" x14ac:dyDescent="0.25">
      <c r="A103">
        <v>497627</v>
      </c>
      <c r="B103">
        <v>0.41929999000000001</v>
      </c>
      <c r="C103">
        <v>1.04729998</v>
      </c>
      <c r="D103">
        <v>1.0369999400000001</v>
      </c>
    </row>
    <row r="104" spans="1:4" x14ac:dyDescent="0.25">
      <c r="A104">
        <v>502627</v>
      </c>
      <c r="B104">
        <v>0.41870001000000001</v>
      </c>
      <c r="C104">
        <v>1.04840004</v>
      </c>
      <c r="D104">
        <v>1.0369999400000001</v>
      </c>
    </row>
    <row r="105" spans="1:4" x14ac:dyDescent="0.25">
      <c r="A105">
        <v>507730</v>
      </c>
      <c r="B105">
        <v>0.41819999000000002</v>
      </c>
      <c r="C105">
        <v>1.0544999799999999</v>
      </c>
      <c r="D105">
        <v>1.0456999499999999</v>
      </c>
    </row>
    <row r="106" spans="1:4" x14ac:dyDescent="0.25">
      <c r="A106">
        <v>512626</v>
      </c>
      <c r="B106">
        <v>0.41980001</v>
      </c>
      <c r="C106">
        <v>1.06050003</v>
      </c>
      <c r="D106">
        <v>1.05499995</v>
      </c>
    </row>
    <row r="107" spans="1:4" x14ac:dyDescent="0.25">
      <c r="A107">
        <v>517627</v>
      </c>
      <c r="B107">
        <v>0.42199998999999999</v>
      </c>
      <c r="C107">
        <v>1.0664999500000001</v>
      </c>
      <c r="D107">
        <v>1.05719995</v>
      </c>
    </row>
    <row r="108" spans="1:4" x14ac:dyDescent="0.25">
      <c r="A108">
        <v>522628</v>
      </c>
      <c r="B108">
        <v>0.42420000000000002</v>
      </c>
      <c r="C108">
        <v>1.06869996</v>
      </c>
      <c r="D108">
        <v>1.0648000200000001</v>
      </c>
    </row>
    <row r="109" spans="1:4" x14ac:dyDescent="0.25">
      <c r="A109">
        <v>527627</v>
      </c>
      <c r="B109">
        <v>0.42640001</v>
      </c>
      <c r="C109">
        <v>1.07190001</v>
      </c>
      <c r="D109">
        <v>1.0653999999999999</v>
      </c>
    </row>
    <row r="110" spans="1:4" x14ac:dyDescent="0.25">
      <c r="A110">
        <v>532627</v>
      </c>
      <c r="B110">
        <v>0.42799999999999999</v>
      </c>
      <c r="C110">
        <v>1.0763000199999999</v>
      </c>
      <c r="D110">
        <v>1.0648000200000001</v>
      </c>
    </row>
    <row r="111" spans="1:4" x14ac:dyDescent="0.25">
      <c r="A111">
        <v>537628</v>
      </c>
      <c r="B111">
        <v>0.42910000999999998</v>
      </c>
      <c r="C111">
        <v>1.0791000100000001</v>
      </c>
      <c r="D111">
        <v>1.06760001</v>
      </c>
    </row>
    <row r="112" spans="1:4" x14ac:dyDescent="0.25">
      <c r="A112">
        <v>542627</v>
      </c>
      <c r="B112">
        <v>0.42969998999999998</v>
      </c>
      <c r="C112">
        <v>1.07959998</v>
      </c>
      <c r="D112">
        <v>1.0664999500000001</v>
      </c>
    </row>
    <row r="113" spans="1:4" x14ac:dyDescent="0.25">
      <c r="A113">
        <v>547627</v>
      </c>
      <c r="B113">
        <v>0.43070000000000003</v>
      </c>
      <c r="C113">
        <v>1.0801000599999999</v>
      </c>
      <c r="D113">
        <v>1.0680999799999999</v>
      </c>
    </row>
    <row r="114" spans="1:4" x14ac:dyDescent="0.25">
      <c r="A114">
        <v>552627</v>
      </c>
      <c r="B114">
        <v>0.43070000000000003</v>
      </c>
      <c r="C114">
        <v>1.08070004</v>
      </c>
      <c r="D114">
        <v>1.06869996</v>
      </c>
    </row>
    <row r="115" spans="1:4" x14ac:dyDescent="0.25">
      <c r="A115">
        <v>557627</v>
      </c>
      <c r="B115">
        <v>0.43130001000000001</v>
      </c>
      <c r="C115">
        <v>1.08070004</v>
      </c>
      <c r="D115">
        <v>1.0664999500000001</v>
      </c>
    </row>
    <row r="116" spans="1:4" x14ac:dyDescent="0.25">
      <c r="A116">
        <v>562627</v>
      </c>
      <c r="B116">
        <v>0.43239999000000001</v>
      </c>
      <c r="C116">
        <v>1.0822999499999999</v>
      </c>
      <c r="D116">
        <v>1.06760001</v>
      </c>
    </row>
    <row r="117" spans="1:4" x14ac:dyDescent="0.25">
      <c r="A117">
        <v>567627</v>
      </c>
      <c r="B117">
        <v>0.43070000000000003</v>
      </c>
      <c r="C117">
        <v>1.08179998</v>
      </c>
      <c r="D117">
        <v>1.0724999900000001</v>
      </c>
    </row>
    <row r="118" spans="1:4" x14ac:dyDescent="0.25">
      <c r="A118">
        <v>572628</v>
      </c>
      <c r="B118">
        <v>0.43070000000000003</v>
      </c>
      <c r="C118">
        <v>1.0811999999999999</v>
      </c>
      <c r="D118">
        <v>1.0769000099999999</v>
      </c>
    </row>
    <row r="119" spans="1:4" x14ac:dyDescent="0.25">
      <c r="A119">
        <v>577629</v>
      </c>
      <c r="B119">
        <v>0.43349999</v>
      </c>
      <c r="C119">
        <v>1.0910999800000001</v>
      </c>
      <c r="D119">
        <v>1.0932999800000001</v>
      </c>
    </row>
    <row r="120" spans="1:4" x14ac:dyDescent="0.25">
      <c r="A120">
        <v>582629</v>
      </c>
      <c r="B120">
        <v>0.43459999999999999</v>
      </c>
      <c r="C120">
        <v>1.1058000299999999</v>
      </c>
      <c r="D120">
        <v>1.1037000400000001</v>
      </c>
    </row>
    <row r="121" spans="1:4" x14ac:dyDescent="0.25">
      <c r="A121">
        <v>587629</v>
      </c>
      <c r="B121">
        <v>0.43840000000000001</v>
      </c>
      <c r="C121">
        <v>1.10640001</v>
      </c>
      <c r="D121">
        <v>1.09379995</v>
      </c>
    </row>
    <row r="122" spans="1:4" x14ac:dyDescent="0.25">
      <c r="A122">
        <v>592628</v>
      </c>
      <c r="B122">
        <v>0.4395</v>
      </c>
      <c r="C122">
        <v>1.1058000299999999</v>
      </c>
      <c r="D122">
        <v>1.0910999800000001</v>
      </c>
    </row>
    <row r="123" spans="1:4" x14ac:dyDescent="0.25">
      <c r="A123">
        <v>597628</v>
      </c>
      <c r="B123">
        <v>0.44</v>
      </c>
      <c r="C123">
        <v>1.10529995</v>
      </c>
      <c r="D123">
        <v>1.09220004</v>
      </c>
    </row>
    <row r="124" spans="1:4" x14ac:dyDescent="0.25">
      <c r="A124">
        <v>602627</v>
      </c>
      <c r="B124">
        <v>0.44109999999999999</v>
      </c>
      <c r="C124">
        <v>1.10469997</v>
      </c>
      <c r="D124">
        <v>1.0872999400000001</v>
      </c>
    </row>
    <row r="125" spans="1:4" x14ac:dyDescent="0.25">
      <c r="A125">
        <v>607629</v>
      </c>
      <c r="B125">
        <v>0.44060000999999999</v>
      </c>
      <c r="C125">
        <v>1.1037000400000001</v>
      </c>
      <c r="D125">
        <v>1.08449996</v>
      </c>
    </row>
    <row r="126" spans="1:4" x14ac:dyDescent="0.25">
      <c r="A126">
        <v>612629</v>
      </c>
      <c r="B126">
        <v>0.44109999999999999</v>
      </c>
      <c r="C126">
        <v>1.09930003</v>
      </c>
      <c r="D126">
        <v>1.08560002</v>
      </c>
    </row>
    <row r="127" spans="1:4" x14ac:dyDescent="0.25">
      <c r="A127">
        <v>617629</v>
      </c>
      <c r="B127">
        <v>0.4395</v>
      </c>
      <c r="C127">
        <v>1.09930003</v>
      </c>
      <c r="D127">
        <v>1.08179998</v>
      </c>
    </row>
    <row r="128" spans="1:4" x14ac:dyDescent="0.25">
      <c r="A128">
        <v>622629</v>
      </c>
      <c r="B128">
        <v>0.44</v>
      </c>
      <c r="C128">
        <v>1.09759998</v>
      </c>
      <c r="D128">
        <v>1.0822999499999999</v>
      </c>
    </row>
    <row r="129" spans="1:4" x14ac:dyDescent="0.25">
      <c r="A129">
        <v>627629</v>
      </c>
      <c r="B129">
        <v>0.43730000000000002</v>
      </c>
      <c r="C129">
        <v>1.09440005</v>
      </c>
      <c r="D129">
        <v>1.0785000300000001</v>
      </c>
    </row>
    <row r="130" spans="1:4" x14ac:dyDescent="0.25">
      <c r="A130">
        <v>632629</v>
      </c>
      <c r="B130">
        <v>0.43790001000000001</v>
      </c>
      <c r="C130">
        <v>1.0900000299999999</v>
      </c>
      <c r="D130">
        <v>1.07519996</v>
      </c>
    </row>
    <row r="131" spans="1:4" x14ac:dyDescent="0.25">
      <c r="A131">
        <v>637712</v>
      </c>
      <c r="B131">
        <v>0.43569999999999998</v>
      </c>
      <c r="C131">
        <v>1.0862000000000001</v>
      </c>
      <c r="D131">
        <v>1.0779999499999999</v>
      </c>
    </row>
    <row r="132" spans="1:4" x14ac:dyDescent="0.25">
      <c r="A132">
        <v>642629</v>
      </c>
      <c r="B132">
        <v>0.43569999999999998</v>
      </c>
      <c r="C132">
        <v>1.08449996</v>
      </c>
      <c r="D132">
        <v>1.0702999799999999</v>
      </c>
    </row>
    <row r="133" spans="1:4" x14ac:dyDescent="0.25">
      <c r="A133">
        <v>647629</v>
      </c>
      <c r="B133">
        <v>0.43349999</v>
      </c>
      <c r="C133">
        <v>1.0829000499999999</v>
      </c>
      <c r="D133">
        <v>1.0648000200000001</v>
      </c>
    </row>
    <row r="134" spans="1:4" x14ac:dyDescent="0.25">
      <c r="A134">
        <v>652629</v>
      </c>
      <c r="B134">
        <v>0.43239999000000001</v>
      </c>
      <c r="C134">
        <v>1.0801000599999999</v>
      </c>
      <c r="D134">
        <v>1.0648000200000001</v>
      </c>
    </row>
    <row r="135" spans="1:4" x14ac:dyDescent="0.25">
      <c r="A135">
        <v>657629</v>
      </c>
      <c r="B135">
        <v>0.43349999</v>
      </c>
      <c r="C135">
        <v>1.0779999499999999</v>
      </c>
      <c r="D135">
        <v>1.0648000200000001</v>
      </c>
    </row>
    <row r="136" spans="1:4" x14ac:dyDescent="0.25">
      <c r="A136">
        <v>662629</v>
      </c>
      <c r="B136">
        <v>0.43130001000000001</v>
      </c>
      <c r="C136">
        <v>1.07519996</v>
      </c>
      <c r="D136">
        <v>1.0642999399999999</v>
      </c>
    </row>
    <row r="137" spans="1:4" x14ac:dyDescent="0.25">
      <c r="A137">
        <v>667629</v>
      </c>
      <c r="B137">
        <v>0.43020001000000002</v>
      </c>
      <c r="C137">
        <v>1.07360005</v>
      </c>
      <c r="D137">
        <v>1.06210005</v>
      </c>
    </row>
    <row r="138" spans="1:4" x14ac:dyDescent="0.25">
      <c r="A138">
        <v>672629</v>
      </c>
      <c r="B138">
        <v>0.42910000999999998</v>
      </c>
      <c r="C138">
        <v>1.07089996</v>
      </c>
      <c r="D138">
        <v>1.0565999699999999</v>
      </c>
    </row>
    <row r="139" spans="1:4" x14ac:dyDescent="0.25">
      <c r="A139">
        <v>677629</v>
      </c>
      <c r="B139">
        <v>0.42750000999999999</v>
      </c>
      <c r="C139">
        <v>1.06980002</v>
      </c>
      <c r="D139">
        <v>1.0565999699999999</v>
      </c>
    </row>
    <row r="140" spans="1:4" x14ac:dyDescent="0.25">
      <c r="A140">
        <v>682629</v>
      </c>
      <c r="B140">
        <v>0.43130001000000001</v>
      </c>
      <c r="C140">
        <v>1.06869996</v>
      </c>
      <c r="D140">
        <v>1.0478999600000001</v>
      </c>
    </row>
    <row r="141" spans="1:4" x14ac:dyDescent="0.25">
      <c r="A141">
        <v>687629</v>
      </c>
      <c r="B141">
        <v>0.42640001</v>
      </c>
      <c r="C141">
        <v>1.0648000200000001</v>
      </c>
      <c r="D141">
        <v>1.0506000499999999</v>
      </c>
    </row>
    <row r="142" spans="1:4" x14ac:dyDescent="0.25">
      <c r="A142">
        <v>692629</v>
      </c>
      <c r="B142">
        <v>0.42640001</v>
      </c>
      <c r="C142">
        <v>1.0636999600000001</v>
      </c>
      <c r="D142">
        <v>1.0478999600000001</v>
      </c>
    </row>
    <row r="143" spans="1:4" x14ac:dyDescent="0.25">
      <c r="A143">
        <v>697629</v>
      </c>
      <c r="B143">
        <v>0.42469999000000003</v>
      </c>
      <c r="C143">
        <v>1.0615999700000001</v>
      </c>
      <c r="D143">
        <v>1.0441000499999999</v>
      </c>
    </row>
    <row r="144" spans="1:4" x14ac:dyDescent="0.25">
      <c r="A144">
        <v>702655</v>
      </c>
      <c r="B144">
        <v>0.42750000999999999</v>
      </c>
      <c r="C144">
        <v>1.0583000199999999</v>
      </c>
      <c r="D144">
        <v>1.04349995</v>
      </c>
    </row>
    <row r="145" spans="1:4" x14ac:dyDescent="0.25">
      <c r="A145">
        <v>707631</v>
      </c>
      <c r="B145">
        <v>0.42199998999999999</v>
      </c>
      <c r="C145">
        <v>1.0577000400000001</v>
      </c>
      <c r="D145">
        <v>1.0402</v>
      </c>
    </row>
    <row r="146" spans="1:4" x14ac:dyDescent="0.25">
      <c r="A146">
        <v>712631</v>
      </c>
      <c r="B146">
        <v>0.42149999999999999</v>
      </c>
      <c r="C146">
        <v>1.0539000000000001</v>
      </c>
      <c r="D146">
        <v>1.0292999700000001</v>
      </c>
    </row>
    <row r="147" spans="1:4" x14ac:dyDescent="0.25">
      <c r="A147">
        <v>717631</v>
      </c>
      <c r="B147">
        <v>0.41980001</v>
      </c>
      <c r="C147">
        <v>1.05280006</v>
      </c>
      <c r="D147">
        <v>1.03919995</v>
      </c>
    </row>
    <row r="148" spans="1:4" x14ac:dyDescent="0.25">
      <c r="A148">
        <v>722631</v>
      </c>
      <c r="B148">
        <v>0.41980001</v>
      </c>
      <c r="C148">
        <v>1.05009997</v>
      </c>
      <c r="D148">
        <v>1.0385999699999999</v>
      </c>
    </row>
    <row r="149" spans="1:4" x14ac:dyDescent="0.25">
      <c r="A149">
        <v>727631</v>
      </c>
      <c r="B149">
        <v>0.41929999000000001</v>
      </c>
      <c r="C149">
        <v>1.04729998</v>
      </c>
      <c r="D149">
        <v>1.0385999699999999</v>
      </c>
    </row>
    <row r="150" spans="1:4" x14ac:dyDescent="0.25">
      <c r="A150">
        <v>732642</v>
      </c>
      <c r="B150">
        <v>0.41870001000000001</v>
      </c>
      <c r="C150">
        <v>1.0468000200000001</v>
      </c>
      <c r="D150">
        <v>1.0381</v>
      </c>
    </row>
    <row r="151" spans="1:4" x14ac:dyDescent="0.25">
      <c r="A151">
        <v>737644</v>
      </c>
      <c r="B151">
        <v>0.41870001000000001</v>
      </c>
      <c r="C151">
        <v>1.0463000499999999</v>
      </c>
      <c r="D151">
        <v>1.03530002</v>
      </c>
    </row>
    <row r="152" spans="1:4" x14ac:dyDescent="0.25">
      <c r="A152">
        <v>742630</v>
      </c>
      <c r="B152">
        <v>0.41760001000000002</v>
      </c>
      <c r="C152">
        <v>1.0741000199999999</v>
      </c>
      <c r="D152">
        <v>1.2151999499999999</v>
      </c>
    </row>
    <row r="153" spans="1:4" x14ac:dyDescent="0.25">
      <c r="A153">
        <v>747659</v>
      </c>
      <c r="B153">
        <v>0.42640001</v>
      </c>
      <c r="C153">
        <v>1.28400004</v>
      </c>
      <c r="D153">
        <v>1.24469995</v>
      </c>
    </row>
    <row r="154" spans="1:4" x14ac:dyDescent="0.25">
      <c r="A154">
        <v>752632</v>
      </c>
      <c r="B154">
        <v>0.47279999</v>
      </c>
      <c r="C154">
        <v>1.3054000100000001</v>
      </c>
      <c r="D154">
        <v>1.30260003</v>
      </c>
    </row>
    <row r="155" spans="1:4" x14ac:dyDescent="0.25">
      <c r="A155">
        <v>757646</v>
      </c>
      <c r="B155">
        <v>0.50239997999999997</v>
      </c>
      <c r="C155">
        <v>1.34529996</v>
      </c>
      <c r="D155">
        <v>1.3141000300000001</v>
      </c>
    </row>
    <row r="156" spans="1:4" x14ac:dyDescent="0.25">
      <c r="A156">
        <v>762628</v>
      </c>
      <c r="B156">
        <v>0.52910000000000001</v>
      </c>
      <c r="C156">
        <v>1.37199998</v>
      </c>
      <c r="D156">
        <v>1.37750006</v>
      </c>
    </row>
    <row r="157" spans="1:4" x14ac:dyDescent="0.25">
      <c r="A157">
        <v>767697</v>
      </c>
      <c r="B157">
        <v>0.54009998000000004</v>
      </c>
      <c r="C157">
        <v>1.4457999500000001</v>
      </c>
      <c r="D157">
        <v>1.42229998</v>
      </c>
    </row>
    <row r="158" spans="1:4" x14ac:dyDescent="0.25">
      <c r="A158">
        <v>772628</v>
      </c>
      <c r="B158">
        <v>0.55919998999999998</v>
      </c>
      <c r="C158">
        <v>1.46659994</v>
      </c>
      <c r="D158">
        <v>1.47920001</v>
      </c>
    </row>
    <row r="159" spans="1:4" x14ac:dyDescent="0.25">
      <c r="A159">
        <v>777629</v>
      </c>
      <c r="B159">
        <v>0.57450002</v>
      </c>
      <c r="C159">
        <v>1.4655</v>
      </c>
      <c r="D159">
        <v>1.51090002</v>
      </c>
    </row>
    <row r="160" spans="1:4" x14ac:dyDescent="0.25">
      <c r="A160">
        <v>782629</v>
      </c>
      <c r="B160">
        <v>0.58710002999999999</v>
      </c>
      <c r="C160">
        <v>1.5283999399999999</v>
      </c>
      <c r="D160">
        <v>1.52289999</v>
      </c>
    </row>
    <row r="161" spans="1:4" x14ac:dyDescent="0.25">
      <c r="A161">
        <v>787629</v>
      </c>
      <c r="B161">
        <v>0.59579998000000001</v>
      </c>
      <c r="C161">
        <v>1.5770000200000001</v>
      </c>
      <c r="D161">
        <v>1.5933999999999999</v>
      </c>
    </row>
    <row r="162" spans="1:4" x14ac:dyDescent="0.25">
      <c r="A162">
        <v>792631</v>
      </c>
      <c r="B162">
        <v>0.62749999999999995</v>
      </c>
      <c r="C162">
        <v>1.60380006</v>
      </c>
      <c r="D162">
        <v>1.63440001</v>
      </c>
    </row>
    <row r="163" spans="1:4" x14ac:dyDescent="0.25">
      <c r="A163">
        <v>797631</v>
      </c>
      <c r="B163">
        <v>0.64120001000000004</v>
      </c>
      <c r="C163">
        <v>1.6742999599999999</v>
      </c>
      <c r="D163">
        <v>1.6804000100000001</v>
      </c>
    </row>
    <row r="164" spans="1:4" x14ac:dyDescent="0.25">
      <c r="A164">
        <v>802631</v>
      </c>
      <c r="B164">
        <v>0.64719998999999995</v>
      </c>
      <c r="C164">
        <v>1.67980003</v>
      </c>
      <c r="D164">
        <v>1.69840002</v>
      </c>
    </row>
    <row r="165" spans="1:4" x14ac:dyDescent="0.25">
      <c r="A165">
        <v>807630</v>
      </c>
      <c r="B165">
        <v>0.66140001999999998</v>
      </c>
      <c r="C165">
        <v>1.71039999</v>
      </c>
      <c r="D165">
        <v>1.7028000400000001</v>
      </c>
    </row>
    <row r="166" spans="1:4" x14ac:dyDescent="0.25">
      <c r="A166">
        <v>812631</v>
      </c>
      <c r="B166">
        <v>0.68330002000000001</v>
      </c>
      <c r="C166">
        <v>1.74979997</v>
      </c>
      <c r="D166">
        <v>1.7602000200000001</v>
      </c>
    </row>
    <row r="167" spans="1:4" x14ac:dyDescent="0.25">
      <c r="A167">
        <v>817631</v>
      </c>
      <c r="B167">
        <v>0.68599999</v>
      </c>
      <c r="C167">
        <v>1.7574000400000001</v>
      </c>
      <c r="D167">
        <v>1.7836999899999999</v>
      </c>
    </row>
    <row r="168" spans="1:4" x14ac:dyDescent="0.25">
      <c r="A168">
        <v>822631</v>
      </c>
      <c r="B168">
        <v>0.69309997999999995</v>
      </c>
      <c r="C168">
        <v>1.8083000199999999</v>
      </c>
      <c r="D168">
        <v>1.82790005</v>
      </c>
    </row>
    <row r="169" spans="1:4" x14ac:dyDescent="0.25">
      <c r="A169">
        <v>827631</v>
      </c>
      <c r="B169">
        <v>0.71120000000000005</v>
      </c>
      <c r="C169">
        <v>1.8350000399999999</v>
      </c>
      <c r="D169">
        <v>1.86730003</v>
      </c>
    </row>
    <row r="170" spans="1:4" x14ac:dyDescent="0.25">
      <c r="A170">
        <v>832631</v>
      </c>
      <c r="B170">
        <v>0.72160000000000002</v>
      </c>
      <c r="C170">
        <v>1.8524999600000001</v>
      </c>
      <c r="D170">
        <v>1.87989998</v>
      </c>
    </row>
    <row r="171" spans="1:4" x14ac:dyDescent="0.25">
      <c r="A171">
        <v>837631</v>
      </c>
      <c r="B171">
        <v>0.73189998000000001</v>
      </c>
      <c r="C171">
        <v>1.90880001</v>
      </c>
      <c r="D171">
        <v>1.88699996</v>
      </c>
    </row>
    <row r="172" spans="1:4" x14ac:dyDescent="0.25">
      <c r="A172">
        <v>842631</v>
      </c>
      <c r="B172">
        <v>0.74559998999999999</v>
      </c>
      <c r="C172">
        <v>1.9127000599999999</v>
      </c>
      <c r="D172">
        <v>1.9437999699999999</v>
      </c>
    </row>
    <row r="173" spans="1:4" x14ac:dyDescent="0.25">
      <c r="A173">
        <v>847631</v>
      </c>
      <c r="B173">
        <v>0.75109999999999999</v>
      </c>
      <c r="C173">
        <v>1.9508999600000001</v>
      </c>
      <c r="D173">
        <v>1.9754999900000001</v>
      </c>
    </row>
    <row r="174" spans="1:4" x14ac:dyDescent="0.25">
      <c r="A174">
        <v>852631</v>
      </c>
      <c r="B174">
        <v>0.76039999999999996</v>
      </c>
      <c r="C174">
        <v>1.99740005</v>
      </c>
      <c r="D174">
        <v>1.9508999600000001</v>
      </c>
    </row>
    <row r="175" spans="1:4" x14ac:dyDescent="0.25">
      <c r="A175">
        <v>857631</v>
      </c>
      <c r="B175">
        <v>0.76800000999999996</v>
      </c>
      <c r="C175">
        <v>1.98969996</v>
      </c>
      <c r="D175">
        <v>1.98870003</v>
      </c>
    </row>
    <row r="176" spans="1:4" x14ac:dyDescent="0.25">
      <c r="A176">
        <v>862631</v>
      </c>
      <c r="B176">
        <v>0.77999996999999999</v>
      </c>
      <c r="C176">
        <v>2.0039999499999999</v>
      </c>
      <c r="D176">
        <v>1.99849999</v>
      </c>
    </row>
    <row r="177" spans="1:4" x14ac:dyDescent="0.25">
      <c r="A177">
        <v>867631</v>
      </c>
      <c r="B177">
        <v>0.78549999000000004</v>
      </c>
      <c r="C177">
        <v>2.0099999899999998</v>
      </c>
      <c r="D177">
        <v>2.0007000000000001</v>
      </c>
    </row>
    <row r="178" spans="1:4" x14ac:dyDescent="0.25">
      <c r="A178">
        <v>872631</v>
      </c>
      <c r="B178">
        <v>0.79640001000000005</v>
      </c>
      <c r="C178">
        <v>2.03509998</v>
      </c>
      <c r="D178">
        <v>2.0399999599999998</v>
      </c>
    </row>
    <row r="179" spans="1:4" x14ac:dyDescent="0.25">
      <c r="A179">
        <v>877631</v>
      </c>
      <c r="B179">
        <v>0.80629998000000003</v>
      </c>
      <c r="C179">
        <v>2.0471000699999999</v>
      </c>
      <c r="D179">
        <v>2.0466001</v>
      </c>
    </row>
    <row r="180" spans="1:4" x14ac:dyDescent="0.25">
      <c r="A180">
        <v>882631</v>
      </c>
      <c r="B180">
        <v>0.80739998999999996</v>
      </c>
      <c r="C180">
        <v>2.0624001000000001</v>
      </c>
      <c r="D180">
        <v>2.0678999400000002</v>
      </c>
    </row>
    <row r="181" spans="1:4" x14ac:dyDescent="0.25">
      <c r="A181">
        <v>887631</v>
      </c>
      <c r="B181">
        <v>0.81499999999999995</v>
      </c>
      <c r="C181">
        <v>2.07279992</v>
      </c>
      <c r="D181">
        <v>2.0838000800000001</v>
      </c>
    </row>
    <row r="182" spans="1:4" x14ac:dyDescent="0.25">
      <c r="A182">
        <v>892631</v>
      </c>
      <c r="B182">
        <v>0.82319998999999999</v>
      </c>
      <c r="C182">
        <v>2.1073000400000002</v>
      </c>
      <c r="D182">
        <v>2.1056001200000001</v>
      </c>
    </row>
    <row r="183" spans="1:4" x14ac:dyDescent="0.25">
      <c r="A183">
        <v>897631</v>
      </c>
      <c r="B183">
        <v>0.8276</v>
      </c>
      <c r="C183">
        <v>2.1166000399999998</v>
      </c>
      <c r="D183">
        <v>2.1045000599999999</v>
      </c>
    </row>
    <row r="184" spans="1:4" x14ac:dyDescent="0.25">
      <c r="A184">
        <v>902632</v>
      </c>
      <c r="B184">
        <v>0.84069996999999996</v>
      </c>
      <c r="C184">
        <v>2.1115999200000002</v>
      </c>
      <c r="D184">
        <v>2.1171000000000002</v>
      </c>
    </row>
    <row r="185" spans="1:4" x14ac:dyDescent="0.25">
      <c r="A185">
        <v>907632</v>
      </c>
      <c r="B185">
        <v>0.84399997999999998</v>
      </c>
      <c r="C185">
        <v>2.13619995</v>
      </c>
      <c r="D185">
        <v>2.12750006</v>
      </c>
    </row>
    <row r="186" spans="1:4" x14ac:dyDescent="0.25">
      <c r="A186">
        <v>912632</v>
      </c>
      <c r="B186">
        <v>0.84619999000000001</v>
      </c>
      <c r="C186">
        <v>2.1422998899999999</v>
      </c>
      <c r="D186">
        <v>2.1607999800000002</v>
      </c>
    </row>
    <row r="187" spans="1:4" x14ac:dyDescent="0.25">
      <c r="A187">
        <v>917632</v>
      </c>
      <c r="B187">
        <v>0.84780001999999999</v>
      </c>
      <c r="C187">
        <v>2.15969992</v>
      </c>
      <c r="D187">
        <v>2.1800000700000002</v>
      </c>
    </row>
    <row r="188" spans="1:4" x14ac:dyDescent="0.25">
      <c r="A188">
        <v>922631</v>
      </c>
      <c r="B188">
        <v>0.85600001000000003</v>
      </c>
      <c r="C188">
        <v>2.1974999899999998</v>
      </c>
      <c r="D188">
        <v>2.1837999799999999</v>
      </c>
    </row>
    <row r="189" spans="1:4" x14ac:dyDescent="0.25">
      <c r="A189">
        <v>927632</v>
      </c>
      <c r="B189">
        <v>0.86639999999999995</v>
      </c>
      <c r="C189">
        <v>2.2018001100000002</v>
      </c>
      <c r="D189">
        <v>2.2028999300000001</v>
      </c>
    </row>
    <row r="190" spans="1:4" x14ac:dyDescent="0.25">
      <c r="A190">
        <v>932674</v>
      </c>
      <c r="B190">
        <v>0.87019997999999998</v>
      </c>
      <c r="C190">
        <v>2.2028999300000001</v>
      </c>
      <c r="D190">
        <v>2.2160999800000001</v>
      </c>
    </row>
    <row r="191" spans="1:4" x14ac:dyDescent="0.25">
      <c r="A191">
        <v>937631</v>
      </c>
      <c r="B191">
        <v>0.87129997999999997</v>
      </c>
      <c r="C191">
        <v>2.20889997</v>
      </c>
      <c r="D191">
        <v>2.2139000900000001</v>
      </c>
    </row>
    <row r="192" spans="1:4" x14ac:dyDescent="0.25">
      <c r="A192">
        <v>942631</v>
      </c>
      <c r="B192">
        <v>0.87730001999999996</v>
      </c>
      <c r="C192">
        <v>2.2176999999999998</v>
      </c>
      <c r="D192">
        <v>2.2263999000000001</v>
      </c>
    </row>
    <row r="193" spans="1:4" x14ac:dyDescent="0.25">
      <c r="A193">
        <v>947631</v>
      </c>
      <c r="B193">
        <v>0.88059997999999995</v>
      </c>
      <c r="C193">
        <v>2.2248001099999999</v>
      </c>
      <c r="D193">
        <v>2.2325000799999999</v>
      </c>
    </row>
    <row r="194" spans="1:4" x14ac:dyDescent="0.25">
      <c r="A194">
        <v>952631</v>
      </c>
      <c r="B194">
        <v>0.88059997999999995</v>
      </c>
      <c r="C194">
        <v>2.2407000099999999</v>
      </c>
      <c r="D194">
        <v>2.2516000300000001</v>
      </c>
    </row>
    <row r="195" spans="1:4" x14ac:dyDescent="0.25">
      <c r="A195">
        <v>957631</v>
      </c>
      <c r="B195">
        <v>0.89270002000000004</v>
      </c>
      <c r="C195">
        <v>2.26799989</v>
      </c>
      <c r="D195">
        <v>2.26629996</v>
      </c>
    </row>
    <row r="196" spans="1:4" x14ac:dyDescent="0.25">
      <c r="A196">
        <v>962631</v>
      </c>
      <c r="B196">
        <v>0.89649999000000002</v>
      </c>
      <c r="C196">
        <v>2.2843999899999998</v>
      </c>
      <c r="D196">
        <v>2.2723998999999999</v>
      </c>
    </row>
    <row r="197" spans="1:4" x14ac:dyDescent="0.25">
      <c r="A197">
        <v>967630</v>
      </c>
      <c r="B197">
        <v>0.90359997999999997</v>
      </c>
      <c r="C197">
        <v>2.2837998900000001</v>
      </c>
      <c r="D197">
        <v>2.29150009</v>
      </c>
    </row>
    <row r="198" spans="1:4" x14ac:dyDescent="0.25">
      <c r="A198">
        <v>972631</v>
      </c>
      <c r="B198">
        <v>0.90799998999999998</v>
      </c>
      <c r="C198">
        <v>2.30130005</v>
      </c>
      <c r="D198">
        <v>2.2908999900000002</v>
      </c>
    </row>
    <row r="199" spans="1:4" x14ac:dyDescent="0.25">
      <c r="A199">
        <v>977631</v>
      </c>
      <c r="B199">
        <v>0.91119998999999996</v>
      </c>
      <c r="C199">
        <v>2.3067998900000002</v>
      </c>
      <c r="D199">
        <v>2.3024001100000002</v>
      </c>
    </row>
    <row r="200" spans="1:4" x14ac:dyDescent="0.25">
      <c r="A200">
        <v>982631</v>
      </c>
      <c r="B200">
        <v>0.91670001000000001</v>
      </c>
      <c r="C200">
        <v>2.3194000699999999</v>
      </c>
      <c r="D200">
        <v>2.3106000400000002</v>
      </c>
    </row>
    <row r="201" spans="1:4" x14ac:dyDescent="0.25">
      <c r="A201">
        <v>987631</v>
      </c>
      <c r="B201">
        <v>0.91939998000000001</v>
      </c>
      <c r="C201">
        <v>2.3194000699999999</v>
      </c>
      <c r="D201">
        <v>2.3122999700000002</v>
      </c>
    </row>
    <row r="202" spans="1:4" x14ac:dyDescent="0.25">
      <c r="A202">
        <v>992631</v>
      </c>
      <c r="B202">
        <v>0.92439996999999996</v>
      </c>
      <c r="C202">
        <v>2.3275999999999999</v>
      </c>
      <c r="D202">
        <v>2.32319999</v>
      </c>
    </row>
    <row r="203" spans="1:4" x14ac:dyDescent="0.25">
      <c r="A203">
        <v>997671</v>
      </c>
      <c r="B203">
        <v>0.92760003000000002</v>
      </c>
      <c r="C203">
        <v>2.3275999999999999</v>
      </c>
      <c r="D203">
        <v>2.3225998899999998</v>
      </c>
    </row>
    <row r="204" spans="1:4" x14ac:dyDescent="0.25">
      <c r="A204">
        <v>1002631</v>
      </c>
      <c r="B204">
        <v>0.92869997000000004</v>
      </c>
      <c r="C204">
        <v>2.3357999299999999</v>
      </c>
      <c r="D204">
        <v>2.32870007</v>
      </c>
    </row>
    <row r="205" spans="1:4" x14ac:dyDescent="0.25">
      <c r="A205">
        <v>1007631</v>
      </c>
      <c r="B205">
        <v>0.92820000999999996</v>
      </c>
      <c r="C205">
        <v>2.3396000899999998</v>
      </c>
      <c r="D205">
        <v>2.3297998899999999</v>
      </c>
    </row>
    <row r="206" spans="1:4" x14ac:dyDescent="0.25">
      <c r="A206">
        <v>1012631</v>
      </c>
      <c r="B206">
        <v>0.93040001000000006</v>
      </c>
      <c r="C206">
        <v>2.3380000600000002</v>
      </c>
      <c r="D206">
        <v>2.3357999299999999</v>
      </c>
    </row>
    <row r="207" spans="1:4" x14ac:dyDescent="0.25">
      <c r="A207">
        <v>1017631</v>
      </c>
      <c r="B207">
        <v>0.93150001999999998</v>
      </c>
      <c r="C207">
        <v>2.3433999999999999</v>
      </c>
      <c r="D207">
        <v>2.33470011</v>
      </c>
    </row>
    <row r="208" spans="1:4" x14ac:dyDescent="0.25">
      <c r="A208">
        <v>1022631</v>
      </c>
      <c r="B208">
        <v>0.93199997999999995</v>
      </c>
      <c r="C208">
        <v>2.3461999900000001</v>
      </c>
      <c r="D208">
        <v>2.3455998899999999</v>
      </c>
    </row>
    <row r="209" spans="1:4" x14ac:dyDescent="0.25">
      <c r="A209">
        <v>1027631</v>
      </c>
      <c r="B209">
        <v>0.92650001999999998</v>
      </c>
      <c r="C209">
        <v>2.35870004</v>
      </c>
      <c r="D209">
        <v>2.3461999900000001</v>
      </c>
    </row>
    <row r="210" spans="1:4" x14ac:dyDescent="0.25">
      <c r="A210">
        <v>1032630</v>
      </c>
      <c r="B210">
        <v>0.93470001000000003</v>
      </c>
      <c r="C210">
        <v>2.3575999699999999</v>
      </c>
      <c r="D210">
        <v>2.3515999299999999</v>
      </c>
    </row>
    <row r="211" spans="1:4" x14ac:dyDescent="0.25">
      <c r="A211">
        <v>1037631</v>
      </c>
      <c r="B211">
        <v>0.93690001999999994</v>
      </c>
      <c r="C211">
        <v>2.3598001000000002</v>
      </c>
      <c r="D211">
        <v>2.35050011</v>
      </c>
    </row>
    <row r="212" spans="1:4" x14ac:dyDescent="0.25">
      <c r="A212">
        <v>1042631</v>
      </c>
      <c r="B212">
        <v>0.93800002000000005</v>
      </c>
      <c r="C212">
        <v>2.3675000700000002</v>
      </c>
      <c r="D212">
        <v>2.3466999500000001</v>
      </c>
    </row>
    <row r="213" spans="1:4" x14ac:dyDescent="0.25">
      <c r="A213">
        <v>1047631</v>
      </c>
      <c r="B213">
        <v>0.94019997</v>
      </c>
      <c r="C213">
        <v>2.3691000899999999</v>
      </c>
      <c r="D213">
        <v>2.3631000499999999</v>
      </c>
    </row>
    <row r="214" spans="1:4" x14ac:dyDescent="0.25">
      <c r="A214">
        <v>1052631</v>
      </c>
      <c r="B214">
        <v>0.94239998000000003</v>
      </c>
      <c r="C214">
        <v>2.3768000599999999</v>
      </c>
      <c r="D214">
        <v>2.3631000499999999</v>
      </c>
    </row>
    <row r="215" spans="1:4" x14ac:dyDescent="0.25">
      <c r="A215">
        <v>1057631</v>
      </c>
      <c r="B215">
        <v>0.94400001</v>
      </c>
      <c r="C215">
        <v>2.3794999099999998</v>
      </c>
      <c r="D215">
        <v>2.3636000199999998</v>
      </c>
    </row>
    <row r="216" spans="1:4" x14ac:dyDescent="0.25">
      <c r="A216">
        <v>1062632</v>
      </c>
      <c r="B216">
        <v>0.94620000999999998</v>
      </c>
      <c r="C216">
        <v>2.3805999799999999</v>
      </c>
      <c r="D216">
        <v>2.3768000599999999</v>
      </c>
    </row>
    <row r="217" spans="1:4" x14ac:dyDescent="0.25">
      <c r="A217">
        <v>1067631</v>
      </c>
      <c r="B217">
        <v>0.94510000999999999</v>
      </c>
      <c r="C217">
        <v>2.3773000199999998</v>
      </c>
      <c r="D217">
        <v>2.37459993</v>
      </c>
    </row>
    <row r="218" spans="1:4" x14ac:dyDescent="0.25">
      <c r="A218">
        <v>1072629</v>
      </c>
      <c r="B218">
        <v>0.94789999999999996</v>
      </c>
      <c r="C218">
        <v>2.3866000199999999</v>
      </c>
      <c r="D218">
        <v>2.3805999799999999</v>
      </c>
    </row>
    <row r="219" spans="1:4" x14ac:dyDescent="0.25">
      <c r="A219">
        <v>1077629</v>
      </c>
      <c r="B219">
        <v>0.94840002000000001</v>
      </c>
      <c r="C219">
        <v>2.39429998</v>
      </c>
      <c r="D219">
        <v>2.3794999099999998</v>
      </c>
    </row>
    <row r="220" spans="1:4" x14ac:dyDescent="0.25">
      <c r="A220">
        <v>1082629</v>
      </c>
      <c r="B220">
        <v>0.95060003000000004</v>
      </c>
      <c r="C220">
        <v>2.3970000699999998</v>
      </c>
      <c r="D220">
        <v>2.3921001</v>
      </c>
    </row>
    <row r="221" spans="1:4" x14ac:dyDescent="0.25">
      <c r="A221">
        <v>1087629</v>
      </c>
      <c r="B221">
        <v>0.95440000000000003</v>
      </c>
      <c r="C221">
        <v>2.4073998900000002</v>
      </c>
      <c r="D221">
        <v>2.4035000800000001</v>
      </c>
    </row>
    <row r="222" spans="1:4" x14ac:dyDescent="0.25">
      <c r="A222">
        <v>1092631</v>
      </c>
      <c r="B222">
        <v>0.95609999000000001</v>
      </c>
      <c r="C222">
        <v>2.4089999199999999</v>
      </c>
      <c r="D222">
        <v>2.4007999899999999</v>
      </c>
    </row>
    <row r="223" spans="1:4" x14ac:dyDescent="0.25">
      <c r="A223">
        <v>1097628</v>
      </c>
      <c r="B223">
        <v>0.95109999000000001</v>
      </c>
      <c r="C223">
        <v>2.4133999300000002</v>
      </c>
      <c r="D223">
        <v>2.41009998</v>
      </c>
    </row>
    <row r="224" spans="1:4" x14ac:dyDescent="0.25">
      <c r="A224">
        <v>1102629</v>
      </c>
      <c r="B224">
        <v>0.96149998999999997</v>
      </c>
      <c r="C224">
        <v>2.41009998</v>
      </c>
      <c r="D224">
        <v>2.4107000799999998</v>
      </c>
    </row>
    <row r="225" spans="1:4" x14ac:dyDescent="0.25">
      <c r="A225">
        <v>1107629</v>
      </c>
      <c r="B225">
        <v>0.96700001000000002</v>
      </c>
      <c r="C225">
        <v>2.41610003</v>
      </c>
      <c r="D225">
        <v>2.4144999999999999</v>
      </c>
    </row>
    <row r="226" spans="1:4" x14ac:dyDescent="0.25">
      <c r="A226">
        <v>1112629</v>
      </c>
      <c r="B226">
        <v>0.96259998999999996</v>
      </c>
      <c r="C226">
        <v>2.41829991</v>
      </c>
      <c r="D226">
        <v>2.41829991</v>
      </c>
    </row>
    <row r="227" spans="1:4" x14ac:dyDescent="0.25">
      <c r="A227">
        <v>1117629</v>
      </c>
      <c r="B227">
        <v>0.96640002999999997</v>
      </c>
      <c r="C227">
        <v>2.4216001</v>
      </c>
      <c r="D227">
        <v>2.4231998899999998</v>
      </c>
    </row>
    <row r="228" spans="1:4" x14ac:dyDescent="0.25">
      <c r="A228">
        <v>1122652</v>
      </c>
      <c r="B228">
        <v>0.96969998000000002</v>
      </c>
      <c r="C228">
        <v>2.4209999999999998</v>
      </c>
      <c r="D228">
        <v>2.4302999999999999</v>
      </c>
    </row>
    <row r="229" spans="1:4" x14ac:dyDescent="0.25">
      <c r="A229">
        <v>1127628</v>
      </c>
      <c r="B229">
        <v>0.97030002000000004</v>
      </c>
      <c r="C229">
        <v>2.4216001</v>
      </c>
      <c r="D229">
        <v>2.4418001199999999</v>
      </c>
    </row>
    <row r="230" spans="1:4" x14ac:dyDescent="0.25">
      <c r="A230">
        <v>1132629</v>
      </c>
      <c r="B230">
        <v>0.96859998000000003</v>
      </c>
      <c r="C230">
        <v>2.4444999699999999</v>
      </c>
      <c r="D230">
        <v>2.44350004</v>
      </c>
    </row>
    <row r="231" spans="1:4" x14ac:dyDescent="0.25">
      <c r="A231">
        <v>1137629</v>
      </c>
      <c r="B231">
        <v>0.97570002</v>
      </c>
      <c r="C231">
        <v>2.44560003</v>
      </c>
      <c r="D231">
        <v>2.4402000899999998</v>
      </c>
    </row>
    <row r="232" spans="1:4" x14ac:dyDescent="0.25">
      <c r="A232">
        <v>1142629</v>
      </c>
      <c r="B232">
        <v>0.97519999999999996</v>
      </c>
      <c r="C232">
        <v>2.4444999699999999</v>
      </c>
      <c r="D232">
        <v>2.4444999699999999</v>
      </c>
    </row>
    <row r="233" spans="1:4" x14ac:dyDescent="0.25">
      <c r="A233">
        <v>1147629</v>
      </c>
      <c r="B233">
        <v>0.97629999999999995</v>
      </c>
      <c r="C233">
        <v>2.44950008</v>
      </c>
      <c r="D233">
        <v>2.4423999799999998</v>
      </c>
    </row>
    <row r="234" spans="1:4" x14ac:dyDescent="0.25">
      <c r="A234">
        <v>1152629</v>
      </c>
      <c r="B234">
        <v>0.97850000999999998</v>
      </c>
      <c r="C234">
        <v>2.4461998899999999</v>
      </c>
      <c r="D234">
        <v>2.4407000499999998</v>
      </c>
    </row>
    <row r="235" spans="1:4" x14ac:dyDescent="0.25">
      <c r="A235">
        <v>1157629</v>
      </c>
      <c r="B235">
        <v>0.97850000999999998</v>
      </c>
      <c r="C235">
        <v>2.44779992</v>
      </c>
      <c r="D235">
        <v>2.4302999999999999</v>
      </c>
    </row>
    <row r="236" spans="1:4" x14ac:dyDescent="0.25">
      <c r="A236">
        <v>1162630</v>
      </c>
      <c r="B236">
        <v>0.97680001999999999</v>
      </c>
      <c r="C236">
        <v>2.4533</v>
      </c>
      <c r="D236">
        <v>2.4335999500000001</v>
      </c>
    </row>
    <row r="237" spans="1:4" x14ac:dyDescent="0.25">
      <c r="A237">
        <v>1167629</v>
      </c>
      <c r="B237">
        <v>0.97629999999999995</v>
      </c>
      <c r="C237">
        <v>2.4511001100000001</v>
      </c>
      <c r="D237">
        <v>2.4324998899999999</v>
      </c>
    </row>
    <row r="238" spans="1:4" x14ac:dyDescent="0.25">
      <c r="A238">
        <v>1172629</v>
      </c>
      <c r="B238">
        <v>0.97740000000000005</v>
      </c>
      <c r="C238">
        <v>2.4467001000000002</v>
      </c>
      <c r="D238">
        <v>2.4342000499999998</v>
      </c>
    </row>
    <row r="239" spans="1:4" x14ac:dyDescent="0.25">
      <c r="A239">
        <v>1177629</v>
      </c>
      <c r="B239">
        <v>0.97899997000000005</v>
      </c>
      <c r="C239">
        <v>2.4488999800000002</v>
      </c>
      <c r="D239">
        <v>2.4330999900000001</v>
      </c>
    </row>
    <row r="240" spans="1:4" x14ac:dyDescent="0.25">
      <c r="A240">
        <v>1182631</v>
      </c>
      <c r="B240">
        <v>0.97790003000000003</v>
      </c>
      <c r="C240">
        <v>2.4461998899999999</v>
      </c>
      <c r="D240">
        <v>2.4342000499999998</v>
      </c>
    </row>
    <row r="241" spans="1:4" x14ac:dyDescent="0.25">
      <c r="A241">
        <v>1187629</v>
      </c>
      <c r="B241">
        <v>0.97680001999999999</v>
      </c>
      <c r="C241">
        <v>2.4549000300000001</v>
      </c>
      <c r="D241">
        <v>2.4342000499999998</v>
      </c>
    </row>
    <row r="242" spans="1:4" x14ac:dyDescent="0.25">
      <c r="A242">
        <v>1192629</v>
      </c>
      <c r="B242">
        <v>0.97850000999999998</v>
      </c>
      <c r="C242">
        <v>2.4533</v>
      </c>
      <c r="D242">
        <v>2.4451000700000001</v>
      </c>
    </row>
    <row r="243" spans="1:4" x14ac:dyDescent="0.25">
      <c r="A243">
        <v>1197629</v>
      </c>
      <c r="B243">
        <v>0.97899997000000005</v>
      </c>
      <c r="C243">
        <v>2.46149993</v>
      </c>
      <c r="D243">
        <v>2.44350004</v>
      </c>
    </row>
    <row r="244" spans="1:4" x14ac:dyDescent="0.25">
      <c r="A244">
        <v>1202629</v>
      </c>
      <c r="B244">
        <v>0.98180002</v>
      </c>
      <c r="C244">
        <v>2.4604001000000002</v>
      </c>
      <c r="D244">
        <v>2.44350004</v>
      </c>
    </row>
    <row r="245" spans="1:4" x14ac:dyDescent="0.25">
      <c r="A245">
        <v>1207629</v>
      </c>
      <c r="B245">
        <v>0.98229997999999996</v>
      </c>
      <c r="C245">
        <v>2.46199989</v>
      </c>
      <c r="D245">
        <v>2.44560003</v>
      </c>
    </row>
    <row r="246" spans="1:4" x14ac:dyDescent="0.25">
      <c r="A246">
        <v>1212629</v>
      </c>
      <c r="B246">
        <v>0.98449998999999999</v>
      </c>
      <c r="C246">
        <v>2.46530008</v>
      </c>
      <c r="D246">
        <v>2.4544000600000002</v>
      </c>
    </row>
    <row r="247" spans="1:4" x14ac:dyDescent="0.25">
      <c r="A247">
        <v>1217629</v>
      </c>
      <c r="B247">
        <v>0.98339999</v>
      </c>
      <c r="C247">
        <v>2.46700001</v>
      </c>
      <c r="D247">
        <v>2.4544000600000002</v>
      </c>
    </row>
    <row r="248" spans="1:4" x14ac:dyDescent="0.25">
      <c r="A248">
        <v>1222629</v>
      </c>
      <c r="B248">
        <v>0.98500001000000004</v>
      </c>
      <c r="C248">
        <v>2.4718999899999998</v>
      </c>
      <c r="D248">
        <v>2.4565999500000002</v>
      </c>
    </row>
    <row r="249" spans="1:4" x14ac:dyDescent="0.25">
      <c r="A249">
        <v>1227629</v>
      </c>
      <c r="B249">
        <v>0.98559998999999998</v>
      </c>
      <c r="C249">
        <v>2.47300005</v>
      </c>
      <c r="D249">
        <v>2.4565999500000002</v>
      </c>
    </row>
    <row r="250" spans="1:4" x14ac:dyDescent="0.25">
      <c r="A250">
        <v>1232629</v>
      </c>
      <c r="B250">
        <v>0.98559998999999998</v>
      </c>
      <c r="C250">
        <v>2.4723999499999998</v>
      </c>
      <c r="D250">
        <v>2.4581999799999998</v>
      </c>
    </row>
    <row r="251" spans="1:4" x14ac:dyDescent="0.25">
      <c r="A251">
        <v>1237629</v>
      </c>
      <c r="B251">
        <v>0.98780000000000001</v>
      </c>
      <c r="C251">
        <v>2.47350001</v>
      </c>
      <c r="D251">
        <v>2.46149993</v>
      </c>
    </row>
    <row r="252" spans="1:4" x14ac:dyDescent="0.25">
      <c r="A252">
        <v>1242629</v>
      </c>
      <c r="B252">
        <v>0.98720001999999996</v>
      </c>
      <c r="C252">
        <v>2.4741001100000002</v>
      </c>
      <c r="D252">
        <v>2.46149993</v>
      </c>
    </row>
    <row r="253" spans="1:4" x14ac:dyDescent="0.25">
      <c r="A253">
        <v>1247628</v>
      </c>
      <c r="B253">
        <v>0.99000001000000004</v>
      </c>
      <c r="C253">
        <v>2.4718999899999998</v>
      </c>
      <c r="D253">
        <v>2.4598998999999999</v>
      </c>
    </row>
    <row r="254" spans="1:4" x14ac:dyDescent="0.25">
      <c r="A254">
        <v>1252628</v>
      </c>
      <c r="B254">
        <v>0.98890001000000005</v>
      </c>
      <c r="C254">
        <v>2.4712998900000001</v>
      </c>
      <c r="D254">
        <v>2.45549989</v>
      </c>
    </row>
    <row r="255" spans="1:4" x14ac:dyDescent="0.25">
      <c r="A255">
        <v>1257629</v>
      </c>
      <c r="B255">
        <v>0.98940002999999999</v>
      </c>
      <c r="C255">
        <v>2.4718999899999998</v>
      </c>
      <c r="D255">
        <v>2.4472999600000001</v>
      </c>
    </row>
    <row r="256" spans="1:4" x14ac:dyDescent="0.25">
      <c r="A256">
        <v>1262629</v>
      </c>
      <c r="B256">
        <v>0.99099999999999999</v>
      </c>
      <c r="C256">
        <v>2.47300005</v>
      </c>
      <c r="D256">
        <v>2.4560000899999999</v>
      </c>
    </row>
    <row r="257" spans="1:4" x14ac:dyDescent="0.25">
      <c r="A257">
        <v>1267629</v>
      </c>
      <c r="B257">
        <v>0.99099999999999999</v>
      </c>
      <c r="C257">
        <v>2.4741001100000002</v>
      </c>
      <c r="D257">
        <v>2.45379996</v>
      </c>
    </row>
    <row r="258" spans="1:4" x14ac:dyDescent="0.25">
      <c r="A258">
        <v>1272629</v>
      </c>
      <c r="B258">
        <v>0.99099999999999999</v>
      </c>
      <c r="C258">
        <v>2.4723999499999998</v>
      </c>
      <c r="D258">
        <v>2.4560000899999999</v>
      </c>
    </row>
    <row r="259" spans="1:4" x14ac:dyDescent="0.25">
      <c r="A259">
        <v>1277629</v>
      </c>
      <c r="B259">
        <v>0.98890001000000005</v>
      </c>
      <c r="C259">
        <v>2.47300005</v>
      </c>
      <c r="D259">
        <v>2.45930004</v>
      </c>
    </row>
    <row r="260" spans="1:4" x14ac:dyDescent="0.25">
      <c r="A260">
        <v>1282629</v>
      </c>
      <c r="B260">
        <v>0.98890001000000005</v>
      </c>
      <c r="C260">
        <v>2.4707999200000001</v>
      </c>
      <c r="D260">
        <v>2.4549000300000001</v>
      </c>
    </row>
    <row r="261" spans="1:4" x14ac:dyDescent="0.25">
      <c r="A261">
        <v>1287629</v>
      </c>
      <c r="B261">
        <v>0.98720001999999996</v>
      </c>
      <c r="C261">
        <v>2.4697000999999998</v>
      </c>
      <c r="D261">
        <v>2.44950008</v>
      </c>
    </row>
    <row r="262" spans="1:4" x14ac:dyDescent="0.25">
      <c r="A262">
        <v>1292629</v>
      </c>
      <c r="B262">
        <v>0.98830003</v>
      </c>
      <c r="C262">
        <v>2.4691000000000001</v>
      </c>
      <c r="D262">
        <v>2.45549989</v>
      </c>
    </row>
    <row r="263" spans="1:4" x14ac:dyDescent="0.25">
      <c r="A263">
        <v>1297629</v>
      </c>
      <c r="B263">
        <v>0.98830003</v>
      </c>
      <c r="C263">
        <v>2.46700001</v>
      </c>
      <c r="D263">
        <v>2.4549000300000001</v>
      </c>
    </row>
    <row r="264" spans="1:4" x14ac:dyDescent="0.25">
      <c r="A264">
        <v>1302629</v>
      </c>
      <c r="B264">
        <v>0.98780000000000001</v>
      </c>
      <c r="C264">
        <v>2.4681000700000002</v>
      </c>
      <c r="D264">
        <v>2.45549989</v>
      </c>
    </row>
    <row r="265" spans="1:4" x14ac:dyDescent="0.25">
      <c r="A265">
        <v>1307629</v>
      </c>
      <c r="B265">
        <v>0.98830003</v>
      </c>
      <c r="C265">
        <v>2.4686000300000002</v>
      </c>
      <c r="D265">
        <v>2.4384999299999999</v>
      </c>
    </row>
    <row r="266" spans="1:4" x14ac:dyDescent="0.25">
      <c r="A266">
        <v>1312629</v>
      </c>
      <c r="B266">
        <v>0.98720001999999996</v>
      </c>
      <c r="C266">
        <v>2.4697000999999998</v>
      </c>
      <c r="D266">
        <v>2.4451000700000001</v>
      </c>
    </row>
    <row r="267" spans="1:4" x14ac:dyDescent="0.25">
      <c r="A267">
        <v>1317629</v>
      </c>
      <c r="B267">
        <v>0.98610001999999997</v>
      </c>
      <c r="C267">
        <v>2.4637000599999999</v>
      </c>
      <c r="D267">
        <v>2.4451000700000001</v>
      </c>
    </row>
    <row r="268" spans="1:4" x14ac:dyDescent="0.25">
      <c r="A268">
        <v>1322629</v>
      </c>
      <c r="B268">
        <v>0.98780000000000001</v>
      </c>
      <c r="C268">
        <v>2.4630999600000001</v>
      </c>
      <c r="D268">
        <v>2.4472999600000001</v>
      </c>
    </row>
    <row r="269" spans="1:4" x14ac:dyDescent="0.25">
      <c r="A269">
        <v>1327629</v>
      </c>
      <c r="B269">
        <v>0.98500001000000004</v>
      </c>
      <c r="C269">
        <v>2.4658999399999999</v>
      </c>
      <c r="D269">
        <v>2.4407000499999998</v>
      </c>
    </row>
    <row r="270" spans="1:4" x14ac:dyDescent="0.25">
      <c r="A270">
        <v>1332628</v>
      </c>
      <c r="B270">
        <v>0.98559998999999998</v>
      </c>
      <c r="C270">
        <v>2.46530008</v>
      </c>
      <c r="D270">
        <v>2.44350004</v>
      </c>
    </row>
    <row r="271" spans="1:4" x14ac:dyDescent="0.25">
      <c r="A271">
        <v>1337629</v>
      </c>
      <c r="B271">
        <v>0.98500001000000004</v>
      </c>
      <c r="C271">
        <v>2.4637000599999999</v>
      </c>
      <c r="D271">
        <v>2.4444999699999999</v>
      </c>
    </row>
    <row r="272" spans="1:4" x14ac:dyDescent="0.25">
      <c r="A272">
        <v>1342628</v>
      </c>
      <c r="B272">
        <v>0.98559998999999998</v>
      </c>
      <c r="C272">
        <v>2.4630999600000001</v>
      </c>
      <c r="D272">
        <v>2.44950008</v>
      </c>
    </row>
    <row r="273" spans="1:4" x14ac:dyDescent="0.25">
      <c r="A273">
        <v>1347629</v>
      </c>
      <c r="B273">
        <v>0.98559998999999998</v>
      </c>
      <c r="C273">
        <v>2.4647998800000002</v>
      </c>
      <c r="D273">
        <v>2.46149993</v>
      </c>
    </row>
    <row r="274" spans="1:4" x14ac:dyDescent="0.25">
      <c r="A274">
        <v>1352629</v>
      </c>
      <c r="B274">
        <v>0.98610001999999997</v>
      </c>
      <c r="C274">
        <v>2.4691000000000001</v>
      </c>
      <c r="D274">
        <v>2.45930004</v>
      </c>
    </row>
    <row r="275" spans="1:4" x14ac:dyDescent="0.25">
      <c r="A275">
        <v>1357629</v>
      </c>
      <c r="B275">
        <v>0.98940002999999999</v>
      </c>
      <c r="C275">
        <v>2.48119998</v>
      </c>
      <c r="D275">
        <v>2.4588000800000001</v>
      </c>
    </row>
    <row r="276" spans="1:4" x14ac:dyDescent="0.25">
      <c r="A276">
        <v>1362629</v>
      </c>
      <c r="B276">
        <v>0.99000001000000004</v>
      </c>
      <c r="C276">
        <v>2.4834001099999998</v>
      </c>
      <c r="D276">
        <v>2.4604001000000002</v>
      </c>
    </row>
    <row r="277" spans="1:4" x14ac:dyDescent="0.25">
      <c r="A277">
        <v>1367629</v>
      </c>
      <c r="B277">
        <v>0.98940002999999999</v>
      </c>
      <c r="C277">
        <v>2.48119998</v>
      </c>
      <c r="D277">
        <v>2.4630999600000001</v>
      </c>
    </row>
    <row r="278" spans="1:4" x14ac:dyDescent="0.25">
      <c r="A278">
        <v>1372628</v>
      </c>
      <c r="B278">
        <v>0.99269998000000004</v>
      </c>
      <c r="C278">
        <v>2.4823000400000002</v>
      </c>
      <c r="D278">
        <v>2.46149993</v>
      </c>
    </row>
    <row r="279" spans="1:4" x14ac:dyDescent="0.25">
      <c r="A279">
        <v>1377629</v>
      </c>
      <c r="B279">
        <v>0.99209999999999998</v>
      </c>
      <c r="C279">
        <v>2.48119998</v>
      </c>
      <c r="D279">
        <v>2.4560000899999999</v>
      </c>
    </row>
    <row r="280" spans="1:4" x14ac:dyDescent="0.25">
      <c r="A280">
        <v>1382628</v>
      </c>
      <c r="B280">
        <v>0.99209999999999998</v>
      </c>
      <c r="C280">
        <v>2.4844000300000002</v>
      </c>
      <c r="D280">
        <v>2.4581999799999998</v>
      </c>
    </row>
    <row r="281" spans="1:4" x14ac:dyDescent="0.25">
      <c r="A281">
        <v>1387629</v>
      </c>
      <c r="B281">
        <v>0.99049997000000001</v>
      </c>
      <c r="C281">
        <v>2.4756999</v>
      </c>
      <c r="D281">
        <v>2.4511001100000001</v>
      </c>
    </row>
    <row r="282" spans="1:4" x14ac:dyDescent="0.25">
      <c r="A282">
        <v>1392628</v>
      </c>
      <c r="B282">
        <v>0.99099999999999999</v>
      </c>
      <c r="C282">
        <v>2.4783999900000002</v>
      </c>
      <c r="D282">
        <v>2.4511001100000001</v>
      </c>
    </row>
    <row r="283" spans="1:4" x14ac:dyDescent="0.25">
      <c r="A283">
        <v>1397629</v>
      </c>
      <c r="B283">
        <v>0.98890001000000005</v>
      </c>
      <c r="C283">
        <v>2.4741001100000002</v>
      </c>
      <c r="D283">
        <v>2.4565999500000002</v>
      </c>
    </row>
    <row r="284" spans="1:4" x14ac:dyDescent="0.25">
      <c r="A284">
        <v>1402629</v>
      </c>
      <c r="B284">
        <v>0.99000001000000004</v>
      </c>
      <c r="C284">
        <v>2.4741001100000002</v>
      </c>
      <c r="D284">
        <v>2.4570999100000002</v>
      </c>
    </row>
    <row r="285" spans="1:4" x14ac:dyDescent="0.25">
      <c r="A285">
        <v>1407629</v>
      </c>
      <c r="B285">
        <v>0.99049997000000001</v>
      </c>
      <c r="C285">
        <v>2.4767999600000001</v>
      </c>
      <c r="D285">
        <v>2.4630999600000001</v>
      </c>
    </row>
    <row r="286" spans="1:4" x14ac:dyDescent="0.25">
      <c r="A286">
        <v>1412629</v>
      </c>
      <c r="B286">
        <v>0.98890001000000005</v>
      </c>
      <c r="C286">
        <v>2.47519994</v>
      </c>
      <c r="D286">
        <v>2.4658999399999999</v>
      </c>
    </row>
    <row r="287" spans="1:4" x14ac:dyDescent="0.25">
      <c r="A287">
        <v>1417629</v>
      </c>
      <c r="B287">
        <v>0.98940002999999999</v>
      </c>
      <c r="C287">
        <v>2.4779000299999998</v>
      </c>
      <c r="D287">
        <v>2.4630999600000001</v>
      </c>
    </row>
    <row r="288" spans="1:4" x14ac:dyDescent="0.25">
      <c r="A288">
        <v>1422639</v>
      </c>
      <c r="B288">
        <v>0.99159998000000005</v>
      </c>
      <c r="C288">
        <v>2.4834001099999998</v>
      </c>
      <c r="D288">
        <v>2.46530008</v>
      </c>
    </row>
    <row r="289" spans="1:4" x14ac:dyDescent="0.25">
      <c r="A289">
        <v>1427628</v>
      </c>
      <c r="B289">
        <v>0.99209999999999998</v>
      </c>
      <c r="C289">
        <v>2.4834001099999998</v>
      </c>
      <c r="D289">
        <v>2.4697000999999998</v>
      </c>
    </row>
    <row r="290" spans="1:4" x14ac:dyDescent="0.25">
      <c r="A290">
        <v>1432628</v>
      </c>
      <c r="B290">
        <v>0.99430001000000001</v>
      </c>
      <c r="C290">
        <v>2.49099994</v>
      </c>
      <c r="D290">
        <v>2.4718999899999998</v>
      </c>
    </row>
    <row r="291" spans="1:4" x14ac:dyDescent="0.25">
      <c r="A291">
        <v>1437629</v>
      </c>
      <c r="B291">
        <v>0.99540001</v>
      </c>
      <c r="C291">
        <v>2.4932000599999999</v>
      </c>
      <c r="D291">
        <v>2.4756999</v>
      </c>
    </row>
    <row r="292" spans="1:4" x14ac:dyDescent="0.25">
      <c r="A292">
        <v>1442628</v>
      </c>
      <c r="B292">
        <v>0.99709999999999999</v>
      </c>
      <c r="C292">
        <v>2.4932000599999999</v>
      </c>
      <c r="D292">
        <v>2.4746000800000001</v>
      </c>
    </row>
    <row r="293" spans="1:4" x14ac:dyDescent="0.25">
      <c r="A293">
        <v>1447629</v>
      </c>
      <c r="B293">
        <v>0.99709999999999999</v>
      </c>
      <c r="C293">
        <v>2.49099994</v>
      </c>
      <c r="D293">
        <v>2.4702000599999998</v>
      </c>
    </row>
    <row r="294" spans="1:4" x14ac:dyDescent="0.25">
      <c r="A294">
        <v>1452629</v>
      </c>
      <c r="B294">
        <v>0.99760002000000003</v>
      </c>
      <c r="C294">
        <v>2.4925999600000002</v>
      </c>
      <c r="D294">
        <v>2.46749997</v>
      </c>
    </row>
    <row r="295" spans="1:4" x14ac:dyDescent="0.25">
      <c r="A295">
        <v>1457629</v>
      </c>
      <c r="B295">
        <v>0.99870002000000002</v>
      </c>
      <c r="C295">
        <v>2.4883000900000001</v>
      </c>
      <c r="D295">
        <v>2.46700001</v>
      </c>
    </row>
    <row r="296" spans="1:4" x14ac:dyDescent="0.25">
      <c r="A296">
        <v>1462629</v>
      </c>
      <c r="B296">
        <v>0.99379998000000003</v>
      </c>
      <c r="C296">
        <v>2.4865999200000002</v>
      </c>
      <c r="D296">
        <v>2.45930004</v>
      </c>
    </row>
    <row r="297" spans="1:4" x14ac:dyDescent="0.25">
      <c r="A297">
        <v>1467629</v>
      </c>
      <c r="B297">
        <v>0.99489998999999996</v>
      </c>
      <c r="C297">
        <v>2.4834001099999998</v>
      </c>
      <c r="D297">
        <v>2.4630999600000001</v>
      </c>
    </row>
    <row r="298" spans="1:4" x14ac:dyDescent="0.25">
      <c r="A298">
        <v>1472629</v>
      </c>
      <c r="B298">
        <v>0.99269998000000004</v>
      </c>
      <c r="C298">
        <v>2.4823000400000002</v>
      </c>
      <c r="D298">
        <v>2.4570999100000002</v>
      </c>
    </row>
    <row r="299" spans="1:4" x14ac:dyDescent="0.25">
      <c r="A299">
        <v>1477629</v>
      </c>
      <c r="B299">
        <v>0.99209999999999998</v>
      </c>
      <c r="C299">
        <v>2.47900009</v>
      </c>
      <c r="D299">
        <v>2.45930004</v>
      </c>
    </row>
    <row r="300" spans="1:4" x14ac:dyDescent="0.25">
      <c r="A300">
        <v>1482628</v>
      </c>
      <c r="B300">
        <v>0.99209999999999998</v>
      </c>
      <c r="C300">
        <v>2.48119998</v>
      </c>
      <c r="D300">
        <v>2.4642000199999998</v>
      </c>
    </row>
    <row r="301" spans="1:4" x14ac:dyDescent="0.25">
      <c r="A301">
        <v>1487629</v>
      </c>
      <c r="B301">
        <v>0.99540001</v>
      </c>
      <c r="C301">
        <v>2.4800999199999998</v>
      </c>
      <c r="D301">
        <v>2.46149993</v>
      </c>
    </row>
    <row r="302" spans="1:4" x14ac:dyDescent="0.25">
      <c r="A302">
        <v>1492631</v>
      </c>
      <c r="B302">
        <v>0.99159998000000005</v>
      </c>
      <c r="C302">
        <v>2.4795000599999999</v>
      </c>
      <c r="D302">
        <v>2.4647998800000002</v>
      </c>
    </row>
    <row r="303" spans="1:4" x14ac:dyDescent="0.25">
      <c r="A303">
        <v>1497629</v>
      </c>
      <c r="B303">
        <v>0.99000001000000004</v>
      </c>
      <c r="C303">
        <v>2.47350001</v>
      </c>
      <c r="D303">
        <v>2.4560000899999999</v>
      </c>
    </row>
    <row r="304" spans="1:4" x14ac:dyDescent="0.25">
      <c r="A304">
        <v>1502630</v>
      </c>
      <c r="B304">
        <v>0.99000001000000004</v>
      </c>
      <c r="C304">
        <v>2.47519994</v>
      </c>
      <c r="D304">
        <v>2.4511001100000001</v>
      </c>
    </row>
    <row r="305" spans="1:4" x14ac:dyDescent="0.25">
      <c r="A305">
        <v>1507629</v>
      </c>
      <c r="B305">
        <v>0.98940002999999999</v>
      </c>
      <c r="C305">
        <v>2.47300005</v>
      </c>
      <c r="D305">
        <v>2.45379996</v>
      </c>
    </row>
    <row r="306" spans="1:4" x14ac:dyDescent="0.25">
      <c r="A306">
        <v>1512629</v>
      </c>
      <c r="B306">
        <v>0.98940002999999999</v>
      </c>
      <c r="C306">
        <v>2.4697000999999998</v>
      </c>
      <c r="D306">
        <v>2.4533</v>
      </c>
    </row>
    <row r="307" spans="1:4" x14ac:dyDescent="0.25">
      <c r="A307">
        <v>1517629</v>
      </c>
      <c r="B307">
        <v>0.98830003</v>
      </c>
      <c r="C307">
        <v>2.4697000999999998</v>
      </c>
      <c r="D307">
        <v>2.4286999699999998</v>
      </c>
    </row>
    <row r="308" spans="1:4" x14ac:dyDescent="0.25">
      <c r="A308">
        <v>1522630</v>
      </c>
      <c r="B308">
        <v>0.98780000000000001</v>
      </c>
      <c r="C308">
        <v>2.4697000999999998</v>
      </c>
      <c r="D308">
        <v>2.44950008</v>
      </c>
    </row>
    <row r="309" spans="1:4" x14ac:dyDescent="0.25">
      <c r="A309">
        <v>1527629</v>
      </c>
      <c r="B309">
        <v>0.98720001999999996</v>
      </c>
      <c r="C309">
        <v>2.4637000599999999</v>
      </c>
      <c r="D309">
        <v>2.4511001100000001</v>
      </c>
    </row>
    <row r="310" spans="1:4" x14ac:dyDescent="0.25">
      <c r="A310">
        <v>1532629</v>
      </c>
      <c r="B310">
        <v>0.98670000000000002</v>
      </c>
      <c r="C310">
        <v>2.4647998800000002</v>
      </c>
      <c r="D310">
        <v>2.4488999800000002</v>
      </c>
    </row>
    <row r="311" spans="1:4" x14ac:dyDescent="0.25">
      <c r="A311">
        <v>1537629</v>
      </c>
      <c r="B311">
        <v>0.98610001999999997</v>
      </c>
      <c r="C311">
        <v>2.4647998800000002</v>
      </c>
      <c r="D311">
        <v>2.4451000700000001</v>
      </c>
    </row>
    <row r="312" spans="1:4" x14ac:dyDescent="0.25">
      <c r="A312">
        <v>1542631</v>
      </c>
      <c r="B312">
        <v>0.97899997000000005</v>
      </c>
      <c r="C312">
        <v>2.4630999600000001</v>
      </c>
      <c r="D312">
        <v>2.44560003</v>
      </c>
    </row>
    <row r="313" spans="1:4" x14ac:dyDescent="0.25">
      <c r="A313">
        <v>1547629</v>
      </c>
      <c r="B313">
        <v>0.98670000000000002</v>
      </c>
      <c r="C313">
        <v>2.4642000199999998</v>
      </c>
      <c r="D313">
        <v>2.4412999200000001</v>
      </c>
    </row>
    <row r="314" spans="1:4" x14ac:dyDescent="0.25">
      <c r="A314">
        <v>1552629</v>
      </c>
      <c r="B314">
        <v>0.98559998999999998</v>
      </c>
      <c r="C314">
        <v>2.46199989</v>
      </c>
      <c r="D314">
        <v>2.4444999699999999</v>
      </c>
    </row>
    <row r="315" spans="1:4" x14ac:dyDescent="0.25">
      <c r="A315">
        <v>1557628</v>
      </c>
      <c r="B315">
        <v>0.98500001000000004</v>
      </c>
      <c r="C315">
        <v>2.4577000099999999</v>
      </c>
      <c r="D315">
        <v>2.44560003</v>
      </c>
    </row>
    <row r="316" spans="1:4" x14ac:dyDescent="0.25">
      <c r="A316">
        <v>1562629</v>
      </c>
      <c r="B316">
        <v>0.98339999</v>
      </c>
      <c r="C316">
        <v>2.4637000599999999</v>
      </c>
      <c r="D316">
        <v>2.4418001199999999</v>
      </c>
    </row>
    <row r="317" spans="1:4" x14ac:dyDescent="0.25">
      <c r="A317">
        <v>1567629</v>
      </c>
      <c r="B317">
        <v>0.98390001000000005</v>
      </c>
      <c r="C317">
        <v>2.4630999600000001</v>
      </c>
      <c r="D317">
        <v>2.4472999600000001</v>
      </c>
    </row>
    <row r="318" spans="1:4" x14ac:dyDescent="0.25">
      <c r="A318">
        <v>1572629</v>
      </c>
      <c r="B318">
        <v>0.98449998999999999</v>
      </c>
      <c r="C318">
        <v>2.46149993</v>
      </c>
      <c r="D318">
        <v>2.4484000199999998</v>
      </c>
    </row>
    <row r="319" spans="1:4" x14ac:dyDescent="0.25">
      <c r="A319">
        <v>1577629</v>
      </c>
      <c r="B319">
        <v>0.98559998999999998</v>
      </c>
      <c r="C319">
        <v>2.46149993</v>
      </c>
      <c r="D319">
        <v>2.44779992</v>
      </c>
    </row>
    <row r="320" spans="1:4" x14ac:dyDescent="0.25">
      <c r="A320">
        <v>1582629</v>
      </c>
      <c r="B320">
        <v>0.98390001000000005</v>
      </c>
      <c r="C320">
        <v>2.46149993</v>
      </c>
      <c r="D320">
        <v>2.4451000700000001</v>
      </c>
    </row>
    <row r="321" spans="1:4" x14ac:dyDescent="0.25">
      <c r="A321">
        <v>1587629</v>
      </c>
      <c r="B321">
        <v>0.98280000999999995</v>
      </c>
      <c r="C321">
        <v>2.4630999600000001</v>
      </c>
      <c r="D321">
        <v>2.4368998999999998</v>
      </c>
    </row>
    <row r="322" spans="1:4" x14ac:dyDescent="0.25">
      <c r="A322">
        <v>1592631</v>
      </c>
      <c r="B322">
        <v>0.98339999</v>
      </c>
      <c r="C322">
        <v>2.4609000700000001</v>
      </c>
      <c r="D322">
        <v>2.4391000300000001</v>
      </c>
    </row>
    <row r="323" spans="1:4" x14ac:dyDescent="0.25">
      <c r="A323">
        <v>1597629</v>
      </c>
      <c r="B323">
        <v>0.98449998999999999</v>
      </c>
      <c r="C323">
        <v>2.4598998999999999</v>
      </c>
      <c r="D323">
        <v>2.4505999100000002</v>
      </c>
    </row>
    <row r="324" spans="1:4" x14ac:dyDescent="0.25">
      <c r="A324">
        <v>1602629</v>
      </c>
      <c r="B324">
        <v>0.98449998999999999</v>
      </c>
      <c r="C324">
        <v>2.4637000599999999</v>
      </c>
      <c r="D324">
        <v>2.4440000099999999</v>
      </c>
    </row>
    <row r="325" spans="1:4" x14ac:dyDescent="0.25">
      <c r="A325">
        <v>1607628</v>
      </c>
      <c r="B325">
        <v>0.98390001000000005</v>
      </c>
      <c r="C325">
        <v>2.4565999500000002</v>
      </c>
      <c r="D325">
        <v>2.4374001000000001</v>
      </c>
    </row>
    <row r="326" spans="1:4" x14ac:dyDescent="0.25">
      <c r="A326">
        <v>1612629</v>
      </c>
      <c r="B326">
        <v>0.97850000999999998</v>
      </c>
      <c r="C326">
        <v>2.4588000800000001</v>
      </c>
      <c r="D326">
        <v>2.4368998999999998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25" sqref="I25"/>
    </sheetView>
  </sheetViews>
  <sheetFormatPr defaultRowHeight="15" x14ac:dyDescent="0.25"/>
  <sheetData>
    <row r="1" spans="1:4" x14ac:dyDescent="0.25">
      <c r="B1" s="5" t="s">
        <v>10</v>
      </c>
      <c r="C1" s="6"/>
      <c r="D1" s="7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107</v>
      </c>
      <c r="B3">
        <v>0.98390001000000005</v>
      </c>
      <c r="C3">
        <v>2.4581999799999998</v>
      </c>
      <c r="D3">
        <v>2.4423999799999998</v>
      </c>
    </row>
    <row r="4" spans="1:4" x14ac:dyDescent="0.25">
      <c r="A4">
        <v>5055</v>
      </c>
      <c r="B4">
        <v>0.98780000000000001</v>
      </c>
      <c r="C4">
        <v>2.45549989</v>
      </c>
      <c r="D4">
        <v>2.4391000300000001</v>
      </c>
    </row>
    <row r="5" spans="1:4" x14ac:dyDescent="0.25">
      <c r="A5">
        <v>10056</v>
      </c>
      <c r="B5">
        <v>0.98339999</v>
      </c>
      <c r="C5">
        <v>2.4544000600000002</v>
      </c>
      <c r="D5">
        <v>2.4330999900000001</v>
      </c>
    </row>
    <row r="6" spans="1:4" x14ac:dyDescent="0.25">
      <c r="A6">
        <v>15057</v>
      </c>
      <c r="B6">
        <v>0.98229997999999996</v>
      </c>
      <c r="C6">
        <v>2.4549000300000001</v>
      </c>
      <c r="D6">
        <v>2.4374001000000001</v>
      </c>
    </row>
    <row r="7" spans="1:4" x14ac:dyDescent="0.25">
      <c r="A7">
        <v>20057</v>
      </c>
      <c r="B7">
        <v>0.98339999</v>
      </c>
      <c r="C7">
        <v>2.4209999999999998</v>
      </c>
      <c r="D7">
        <v>2.2248001099999999</v>
      </c>
    </row>
    <row r="8" spans="1:4" x14ac:dyDescent="0.25">
      <c r="A8">
        <v>25057</v>
      </c>
      <c r="B8">
        <v>0.97359996999999998</v>
      </c>
      <c r="C8">
        <v>2.3248000100000001</v>
      </c>
      <c r="D8">
        <v>2.2116999599999998</v>
      </c>
    </row>
    <row r="9" spans="1:4" x14ac:dyDescent="0.25">
      <c r="A9">
        <v>30059</v>
      </c>
      <c r="B9">
        <v>0.92930000999999995</v>
      </c>
      <c r="C9">
        <v>2.2811000300000002</v>
      </c>
      <c r="D9">
        <v>2.1789000000000001</v>
      </c>
    </row>
    <row r="10" spans="1:4" x14ac:dyDescent="0.25">
      <c r="A10">
        <v>35059</v>
      </c>
      <c r="B10">
        <v>0.91449999999999998</v>
      </c>
      <c r="C10">
        <v>2.1640999299999999</v>
      </c>
      <c r="D10">
        <v>2.1723001000000002</v>
      </c>
    </row>
    <row r="11" spans="1:4" x14ac:dyDescent="0.25">
      <c r="A11">
        <v>40059</v>
      </c>
      <c r="B11">
        <v>0.89270002000000004</v>
      </c>
      <c r="C11">
        <v>2.1487999000000002</v>
      </c>
      <c r="D11">
        <v>2.0662999200000001</v>
      </c>
    </row>
    <row r="12" spans="1:4" x14ac:dyDescent="0.25">
      <c r="A12">
        <v>45059</v>
      </c>
      <c r="B12">
        <v>0.87080002000000001</v>
      </c>
      <c r="C12">
        <v>2.0854001000000002</v>
      </c>
      <c r="D12">
        <v>2.0186998799999998</v>
      </c>
    </row>
    <row r="13" spans="1:4" x14ac:dyDescent="0.25">
      <c r="A13">
        <v>50059</v>
      </c>
      <c r="B13">
        <v>0.84890001999999998</v>
      </c>
      <c r="C13">
        <v>2.0148999700000001</v>
      </c>
      <c r="D13">
        <v>1.9459999800000001</v>
      </c>
    </row>
    <row r="14" spans="1:4" x14ac:dyDescent="0.25">
      <c r="A14">
        <v>55059</v>
      </c>
      <c r="B14">
        <v>0.82429998999999998</v>
      </c>
      <c r="C14">
        <v>2.0143001100000002</v>
      </c>
      <c r="D14">
        <v>1.93400002</v>
      </c>
    </row>
    <row r="15" spans="1:4" x14ac:dyDescent="0.25">
      <c r="A15">
        <v>60059</v>
      </c>
      <c r="B15">
        <v>0.81010002000000003</v>
      </c>
      <c r="C15">
        <v>1.9269000300000001</v>
      </c>
      <c r="D15">
        <v>1.86510003</v>
      </c>
    </row>
    <row r="16" spans="1:4" x14ac:dyDescent="0.25">
      <c r="A16">
        <v>65061</v>
      </c>
      <c r="B16">
        <v>0.79259997999999998</v>
      </c>
      <c r="C16">
        <v>1.85360003</v>
      </c>
      <c r="D16">
        <v>1.8339999899999999</v>
      </c>
    </row>
    <row r="17" spans="1:4" x14ac:dyDescent="0.25">
      <c r="A17">
        <v>70061</v>
      </c>
      <c r="B17">
        <v>0.77399998999999997</v>
      </c>
      <c r="C17">
        <v>1.88039994</v>
      </c>
      <c r="D17">
        <v>1.7956999499999999</v>
      </c>
    </row>
    <row r="18" spans="1:4" x14ac:dyDescent="0.25">
      <c r="A18">
        <v>75061</v>
      </c>
      <c r="B18">
        <v>0.75539999999999996</v>
      </c>
      <c r="C18">
        <v>1.8022999799999999</v>
      </c>
      <c r="D18">
        <v>1.7509000299999999</v>
      </c>
    </row>
    <row r="19" spans="1:4" x14ac:dyDescent="0.25">
      <c r="A19">
        <v>80061</v>
      </c>
      <c r="B19">
        <v>0.74290001000000006</v>
      </c>
      <c r="C19">
        <v>1.74870002</v>
      </c>
      <c r="D19">
        <v>1.7328000100000001</v>
      </c>
    </row>
    <row r="20" spans="1:4" x14ac:dyDescent="0.25">
      <c r="A20">
        <v>85061</v>
      </c>
      <c r="B20">
        <v>0.73140000999999999</v>
      </c>
      <c r="C20">
        <v>1.7196999799999999</v>
      </c>
      <c r="D20">
        <v>1.7043999400000001</v>
      </c>
    </row>
    <row r="21" spans="1:4" x14ac:dyDescent="0.25">
      <c r="A21">
        <v>90061</v>
      </c>
      <c r="B21">
        <v>0.71719997999999996</v>
      </c>
      <c r="C21">
        <v>1.7257000199999999</v>
      </c>
      <c r="D21">
        <v>1.6901999700000001</v>
      </c>
    </row>
    <row r="22" spans="1:4" x14ac:dyDescent="0.25">
      <c r="A22">
        <v>95061</v>
      </c>
      <c r="B22">
        <v>0.70240002999999995</v>
      </c>
      <c r="C22">
        <v>1.6918</v>
      </c>
      <c r="D22">
        <v>1.6557999800000001</v>
      </c>
    </row>
    <row r="23" spans="1:4" x14ac:dyDescent="0.25">
      <c r="A23">
        <v>100061</v>
      </c>
      <c r="B23">
        <v>0.68440002</v>
      </c>
      <c r="C23">
        <v>1.61259997</v>
      </c>
      <c r="D23">
        <v>1.6388000199999999</v>
      </c>
    </row>
    <row r="24" spans="1:4" x14ac:dyDescent="0.25">
      <c r="A24">
        <v>105061</v>
      </c>
      <c r="B24">
        <v>0.67510002999999996</v>
      </c>
      <c r="C24">
        <v>1.63390005</v>
      </c>
      <c r="D24">
        <v>1.5863000199999999</v>
      </c>
    </row>
    <row r="25" spans="1:4" x14ac:dyDescent="0.25">
      <c r="A25">
        <v>110061</v>
      </c>
      <c r="B25">
        <v>0.67349999999999999</v>
      </c>
      <c r="C25">
        <v>1.60440004</v>
      </c>
      <c r="D25">
        <v>1.5891</v>
      </c>
    </row>
    <row r="26" spans="1:4" x14ac:dyDescent="0.25">
      <c r="A26">
        <v>115061</v>
      </c>
      <c r="B26">
        <v>0.66420000999999995</v>
      </c>
      <c r="C26">
        <v>1.6066000499999999</v>
      </c>
      <c r="D26">
        <v>1.5585000499999999</v>
      </c>
    </row>
    <row r="27" spans="1:4" x14ac:dyDescent="0.25">
      <c r="A27">
        <v>120061</v>
      </c>
      <c r="B27">
        <v>0.65490000999999998</v>
      </c>
      <c r="C27">
        <v>1.56449997</v>
      </c>
      <c r="D27">
        <v>1.5420999500000001</v>
      </c>
    </row>
    <row r="28" spans="1:4" x14ac:dyDescent="0.25">
      <c r="A28">
        <v>125063</v>
      </c>
      <c r="B28">
        <v>0.64120001000000004</v>
      </c>
      <c r="C28">
        <v>1.54369998</v>
      </c>
      <c r="D28">
        <v>1.5206999800000001</v>
      </c>
    </row>
    <row r="29" spans="1:4" x14ac:dyDescent="0.25">
      <c r="A29">
        <v>130061</v>
      </c>
      <c r="B29">
        <v>0.63349997999999996</v>
      </c>
      <c r="C29">
        <v>1.54970002</v>
      </c>
      <c r="D29">
        <v>1.50539994</v>
      </c>
    </row>
    <row r="30" spans="1:4" x14ac:dyDescent="0.25">
      <c r="A30">
        <v>135061</v>
      </c>
      <c r="B30">
        <v>0.62209999999999999</v>
      </c>
      <c r="C30">
        <v>1.50600004</v>
      </c>
      <c r="D30">
        <v>1.4889999599999999</v>
      </c>
    </row>
    <row r="31" spans="1:4" x14ac:dyDescent="0.25">
      <c r="A31">
        <v>140061</v>
      </c>
      <c r="B31">
        <v>0.61769998000000004</v>
      </c>
      <c r="C31">
        <v>1.4699000099999999</v>
      </c>
      <c r="D31">
        <v>1.4650000299999999</v>
      </c>
    </row>
    <row r="32" spans="1:4" x14ac:dyDescent="0.25">
      <c r="A32">
        <v>145061</v>
      </c>
      <c r="B32">
        <v>0.61110001999999997</v>
      </c>
      <c r="C32">
        <v>1.4709999600000001</v>
      </c>
      <c r="D32">
        <v>1.4474999900000001</v>
      </c>
    </row>
    <row r="33" spans="1:4" x14ac:dyDescent="0.25">
      <c r="A33">
        <v>150061</v>
      </c>
      <c r="B33">
        <v>0.60079998000000001</v>
      </c>
      <c r="C33">
        <v>1.4655</v>
      </c>
      <c r="D33">
        <v>1.42229998</v>
      </c>
    </row>
    <row r="34" spans="1:4" x14ac:dyDescent="0.25">
      <c r="A34">
        <v>155062</v>
      </c>
      <c r="B34">
        <v>0.59689999000000005</v>
      </c>
      <c r="C34">
        <v>1.4333000199999999</v>
      </c>
      <c r="D34">
        <v>1.4058999999999999</v>
      </c>
    </row>
    <row r="35" spans="1:4" x14ac:dyDescent="0.25">
      <c r="A35">
        <v>160062</v>
      </c>
      <c r="B35">
        <v>0.58929997999999995</v>
      </c>
      <c r="C35">
        <v>1.4206999499999999</v>
      </c>
      <c r="D35">
        <v>1.39769995</v>
      </c>
    </row>
    <row r="36" spans="1:4" x14ac:dyDescent="0.25">
      <c r="A36">
        <v>165065</v>
      </c>
      <c r="B36">
        <v>0.58440000000000003</v>
      </c>
      <c r="C36">
        <v>1.4109</v>
      </c>
      <c r="D36">
        <v>1.36769998</v>
      </c>
    </row>
    <row r="37" spans="1:4" x14ac:dyDescent="0.25">
      <c r="A37">
        <v>170063</v>
      </c>
      <c r="B37">
        <v>0.57340002000000001</v>
      </c>
      <c r="C37">
        <v>1.4010000199999999</v>
      </c>
      <c r="D37">
        <v>1.35510004</v>
      </c>
    </row>
    <row r="38" spans="1:4" x14ac:dyDescent="0.25">
      <c r="A38">
        <v>175065</v>
      </c>
      <c r="B38">
        <v>0.56580001000000002</v>
      </c>
      <c r="C38">
        <v>1.3824000400000001</v>
      </c>
      <c r="D38">
        <v>1.33599997</v>
      </c>
    </row>
    <row r="39" spans="1:4" x14ac:dyDescent="0.25">
      <c r="A39">
        <v>180062</v>
      </c>
      <c r="B39">
        <v>0.56190001999999994</v>
      </c>
      <c r="C39">
        <v>1.35290003</v>
      </c>
      <c r="D39">
        <v>1.3512999999999999</v>
      </c>
    </row>
    <row r="40" spans="1:4" x14ac:dyDescent="0.25">
      <c r="A40">
        <v>185065</v>
      </c>
      <c r="B40">
        <v>0.55809998999999999</v>
      </c>
      <c r="C40">
        <v>1.36880004</v>
      </c>
      <c r="D40">
        <v>1.32290006</v>
      </c>
    </row>
    <row r="41" spans="1:4" x14ac:dyDescent="0.25">
      <c r="A41">
        <v>190063</v>
      </c>
      <c r="B41">
        <v>0.55809998999999999</v>
      </c>
      <c r="C41">
        <v>1.34249997</v>
      </c>
      <c r="D41">
        <v>1.30589998</v>
      </c>
    </row>
    <row r="42" spans="1:4" x14ac:dyDescent="0.25">
      <c r="A42">
        <v>195063</v>
      </c>
      <c r="B42">
        <v>0.55980003</v>
      </c>
      <c r="C42">
        <v>1.3250000500000001</v>
      </c>
      <c r="D42">
        <v>1.30589998</v>
      </c>
    </row>
    <row r="43" spans="1:4" x14ac:dyDescent="0.25">
      <c r="A43">
        <v>200062</v>
      </c>
      <c r="B43">
        <v>0.55870003000000001</v>
      </c>
      <c r="C43">
        <v>1.3080999900000001</v>
      </c>
      <c r="D43">
        <v>1.28190005</v>
      </c>
    </row>
    <row r="44" spans="1:4" x14ac:dyDescent="0.25">
      <c r="A44">
        <v>205063</v>
      </c>
      <c r="B44">
        <v>0.55809998999999999</v>
      </c>
      <c r="C44">
        <v>1.3085999500000001</v>
      </c>
      <c r="D44">
        <v>1.2834999600000001</v>
      </c>
    </row>
    <row r="45" spans="1:4" x14ac:dyDescent="0.25">
      <c r="A45">
        <v>210063</v>
      </c>
      <c r="B45">
        <v>0.52800000000000002</v>
      </c>
      <c r="C45">
        <v>1.2884000499999999</v>
      </c>
      <c r="D45">
        <v>1.2577999799999999</v>
      </c>
    </row>
    <row r="46" spans="1:4" x14ac:dyDescent="0.25">
      <c r="A46">
        <v>215063</v>
      </c>
      <c r="B46">
        <v>0.52530003000000003</v>
      </c>
      <c r="C46">
        <v>1.2763999699999999</v>
      </c>
      <c r="D46">
        <v>1.25890005</v>
      </c>
    </row>
    <row r="47" spans="1:4" x14ac:dyDescent="0.25">
      <c r="A47">
        <v>220063</v>
      </c>
      <c r="B47">
        <v>0.52149999000000002</v>
      </c>
      <c r="C47">
        <v>1.27199996</v>
      </c>
      <c r="D47">
        <v>1.2468999599999999</v>
      </c>
    </row>
    <row r="48" spans="1:4" x14ac:dyDescent="0.25">
      <c r="A48">
        <v>225063</v>
      </c>
      <c r="B48">
        <v>0.52039999000000003</v>
      </c>
      <c r="C48">
        <v>1.2555999799999999</v>
      </c>
      <c r="D48">
        <v>1.2430000299999999</v>
      </c>
    </row>
    <row r="49" spans="1:4" x14ac:dyDescent="0.25">
      <c r="A49">
        <v>230077</v>
      </c>
      <c r="B49">
        <v>0.50950002999999999</v>
      </c>
      <c r="C49">
        <v>1.23870003</v>
      </c>
      <c r="D49">
        <v>1.23759997</v>
      </c>
    </row>
    <row r="50" spans="1:4" x14ac:dyDescent="0.25">
      <c r="A50">
        <v>235134</v>
      </c>
      <c r="B50">
        <v>0.50620001999999997</v>
      </c>
      <c r="C50">
        <v>1.2266000500000001</v>
      </c>
      <c r="D50">
        <v>1.2211999899999999</v>
      </c>
    </row>
    <row r="51" spans="1:4" x14ac:dyDescent="0.25">
      <c r="A51">
        <v>240062</v>
      </c>
      <c r="B51">
        <v>0.50239997999999997</v>
      </c>
      <c r="C51">
        <v>1.2272000300000001</v>
      </c>
      <c r="D51">
        <v>1.2211999899999999</v>
      </c>
    </row>
    <row r="52" spans="1:4" x14ac:dyDescent="0.25">
      <c r="A52">
        <v>245063</v>
      </c>
      <c r="B52">
        <v>0.50129997999999998</v>
      </c>
      <c r="C52">
        <v>1.2244999400000001</v>
      </c>
      <c r="D52">
        <v>1.2141</v>
      </c>
    </row>
    <row r="53" spans="1:4" x14ac:dyDescent="0.25">
      <c r="A53">
        <v>250063</v>
      </c>
      <c r="B53">
        <v>0.49849999</v>
      </c>
      <c r="C53">
        <v>1.2266000500000001</v>
      </c>
      <c r="D53">
        <v>1.19879997</v>
      </c>
    </row>
    <row r="54" spans="1:4" x14ac:dyDescent="0.25">
      <c r="A54">
        <v>255063</v>
      </c>
      <c r="B54">
        <v>0.49520001000000002</v>
      </c>
      <c r="C54">
        <v>1.2167999700000001</v>
      </c>
      <c r="D54">
        <v>1.19000006</v>
      </c>
    </row>
    <row r="55" spans="1:4" x14ac:dyDescent="0.25">
      <c r="A55">
        <v>260063</v>
      </c>
      <c r="B55">
        <v>0.49250000999999999</v>
      </c>
      <c r="C55">
        <v>1.2025999999999999</v>
      </c>
      <c r="D55">
        <v>1.1828999499999999</v>
      </c>
    </row>
    <row r="56" spans="1:4" x14ac:dyDescent="0.25">
      <c r="A56">
        <v>265066</v>
      </c>
      <c r="B56">
        <v>0.48809998999999998</v>
      </c>
      <c r="C56">
        <v>1.2020000200000001</v>
      </c>
      <c r="D56">
        <v>1.1828999499999999</v>
      </c>
    </row>
    <row r="57" spans="1:4" x14ac:dyDescent="0.25">
      <c r="A57">
        <v>270063</v>
      </c>
      <c r="B57">
        <v>0.48649998999999999</v>
      </c>
      <c r="C57">
        <v>1.1955000200000001</v>
      </c>
      <c r="D57">
        <v>1.1703000100000001</v>
      </c>
    </row>
    <row r="58" spans="1:4" x14ac:dyDescent="0.25">
      <c r="A58">
        <v>275063</v>
      </c>
      <c r="B58">
        <v>0.48379999000000001</v>
      </c>
      <c r="C58">
        <v>1.1916999800000001</v>
      </c>
      <c r="D58">
        <v>1.1627000599999999</v>
      </c>
    </row>
    <row r="59" spans="1:4" x14ac:dyDescent="0.25">
      <c r="A59">
        <v>280063</v>
      </c>
      <c r="B59">
        <v>0.48210001000000002</v>
      </c>
      <c r="C59">
        <v>1.1866999899999999</v>
      </c>
      <c r="D59">
        <v>1.1664999700000001</v>
      </c>
    </row>
    <row r="60" spans="1:4" x14ac:dyDescent="0.25">
      <c r="A60">
        <v>285063</v>
      </c>
      <c r="B60">
        <v>0.47889999</v>
      </c>
      <c r="C60">
        <v>1.17850006</v>
      </c>
      <c r="D60">
        <v>1.1599999700000001</v>
      </c>
    </row>
    <row r="61" spans="1:4" x14ac:dyDescent="0.25">
      <c r="A61">
        <v>290063</v>
      </c>
      <c r="B61">
        <v>0.47610000000000002</v>
      </c>
      <c r="C61">
        <v>1.1670999500000001</v>
      </c>
      <c r="D61">
        <v>1.1583000400000001</v>
      </c>
    </row>
    <row r="62" spans="1:4" x14ac:dyDescent="0.25">
      <c r="A62">
        <v>295063</v>
      </c>
      <c r="B62">
        <v>0.47389998999999999</v>
      </c>
      <c r="C62">
        <v>1.16869998</v>
      </c>
      <c r="D62">
        <v>1.1523000000000001</v>
      </c>
    </row>
    <row r="63" spans="1:4" x14ac:dyDescent="0.25">
      <c r="A63">
        <v>300063</v>
      </c>
      <c r="B63">
        <v>0.47119999000000001</v>
      </c>
      <c r="C63">
        <v>1.1642999599999999</v>
      </c>
      <c r="D63">
        <v>1.13919997</v>
      </c>
    </row>
    <row r="64" spans="1:4" x14ac:dyDescent="0.25">
      <c r="A64">
        <v>305063</v>
      </c>
      <c r="B64">
        <v>0.46849998999999998</v>
      </c>
      <c r="C64">
        <v>1.15779996</v>
      </c>
      <c r="D64">
        <v>1.1337000100000001</v>
      </c>
    </row>
    <row r="65" spans="1:4" x14ac:dyDescent="0.25">
      <c r="A65">
        <v>310063</v>
      </c>
      <c r="B65">
        <v>0.46679999999999999</v>
      </c>
      <c r="C65">
        <v>1.1533999399999999</v>
      </c>
      <c r="D65">
        <v>1.1325999499999999</v>
      </c>
    </row>
    <row r="66" spans="1:4" x14ac:dyDescent="0.25">
      <c r="A66">
        <v>315063</v>
      </c>
      <c r="B66">
        <v>0.46300000000000002</v>
      </c>
      <c r="C66">
        <v>1.1425000400000001</v>
      </c>
      <c r="D66">
        <v>1.11839998</v>
      </c>
    </row>
    <row r="67" spans="1:4" x14ac:dyDescent="0.25">
      <c r="A67">
        <v>320063</v>
      </c>
      <c r="B67">
        <v>0.46300000000000002</v>
      </c>
      <c r="C67">
        <v>1.14470005</v>
      </c>
      <c r="D67">
        <v>1.1179000100000001</v>
      </c>
    </row>
    <row r="68" spans="1:4" x14ac:dyDescent="0.25">
      <c r="A68">
        <v>325063</v>
      </c>
      <c r="B68">
        <v>0.46139999999999998</v>
      </c>
      <c r="C68">
        <v>1.1375000500000001</v>
      </c>
      <c r="D68">
        <v>1.1129000200000001</v>
      </c>
    </row>
    <row r="69" spans="1:4" x14ac:dyDescent="0.25">
      <c r="A69">
        <v>330063</v>
      </c>
      <c r="B69">
        <v>0.45860001</v>
      </c>
      <c r="C69">
        <v>1.12989998</v>
      </c>
      <c r="D69">
        <v>1.11129999</v>
      </c>
    </row>
    <row r="70" spans="1:4" x14ac:dyDescent="0.25">
      <c r="A70">
        <v>335063</v>
      </c>
      <c r="B70">
        <v>0.45699999000000002</v>
      </c>
      <c r="C70">
        <v>1.1282999499999999</v>
      </c>
      <c r="D70">
        <v>1.11080003</v>
      </c>
    </row>
    <row r="71" spans="1:4" x14ac:dyDescent="0.25">
      <c r="A71">
        <v>340063</v>
      </c>
      <c r="B71">
        <v>0.45529999999999998</v>
      </c>
      <c r="C71">
        <v>1.1227999900000001</v>
      </c>
      <c r="D71">
        <v>1.10640001</v>
      </c>
    </row>
    <row r="72" spans="1:4" x14ac:dyDescent="0.25">
      <c r="A72">
        <v>345063</v>
      </c>
      <c r="B72">
        <v>0.45429998999999999</v>
      </c>
      <c r="C72">
        <v>1.1217000500000001</v>
      </c>
      <c r="D72">
        <v>1.10420001</v>
      </c>
    </row>
    <row r="73" spans="1:4" x14ac:dyDescent="0.25">
      <c r="A73">
        <v>350063</v>
      </c>
      <c r="B73">
        <v>0.45210001</v>
      </c>
      <c r="C73">
        <v>1.1167999500000001</v>
      </c>
      <c r="D73">
        <v>1.0959999600000001</v>
      </c>
    </row>
    <row r="74" spans="1:4" x14ac:dyDescent="0.25">
      <c r="A74">
        <v>355063</v>
      </c>
      <c r="B74">
        <v>0.45039998999999997</v>
      </c>
      <c r="C74">
        <v>1.11730003</v>
      </c>
      <c r="D74">
        <v>1.0900000299999999</v>
      </c>
    </row>
    <row r="75" spans="1:4" x14ac:dyDescent="0.25">
      <c r="A75">
        <v>360063</v>
      </c>
      <c r="B75">
        <v>0.44929998999999998</v>
      </c>
      <c r="C75">
        <v>1.11459994</v>
      </c>
      <c r="D75">
        <v>1.09759998</v>
      </c>
    </row>
    <row r="76" spans="1:4" x14ac:dyDescent="0.25">
      <c r="A76">
        <v>365063</v>
      </c>
      <c r="B76">
        <v>0.44819998999999999</v>
      </c>
      <c r="C76">
        <v>1.1129000200000001</v>
      </c>
      <c r="D76">
        <v>1.09379995</v>
      </c>
    </row>
    <row r="77" spans="1:4" x14ac:dyDescent="0.25">
      <c r="A77">
        <v>370063</v>
      </c>
      <c r="B77">
        <v>0.44819998999999999</v>
      </c>
      <c r="C77">
        <v>1.1096999599999999</v>
      </c>
      <c r="D77">
        <v>1.0882999900000001</v>
      </c>
    </row>
    <row r="78" spans="1:4" x14ac:dyDescent="0.25">
      <c r="A78">
        <v>375064</v>
      </c>
      <c r="B78">
        <v>0.4461</v>
      </c>
      <c r="C78">
        <v>1.10529995</v>
      </c>
      <c r="D78">
        <v>1.0872999400000001</v>
      </c>
    </row>
    <row r="79" spans="1:4" x14ac:dyDescent="0.25">
      <c r="A79">
        <v>380063</v>
      </c>
      <c r="B79">
        <v>0.44389999000000002</v>
      </c>
      <c r="C79">
        <v>1.0997999899999999</v>
      </c>
      <c r="D79">
        <v>1.0724999900000001</v>
      </c>
    </row>
    <row r="80" spans="1:4" x14ac:dyDescent="0.25">
      <c r="A80">
        <v>385063</v>
      </c>
      <c r="B80">
        <v>0.44220000999999998</v>
      </c>
      <c r="C80">
        <v>1.0959999600000001</v>
      </c>
      <c r="D80">
        <v>1.0811999999999999</v>
      </c>
    </row>
    <row r="81" spans="1:4" x14ac:dyDescent="0.25">
      <c r="A81">
        <v>390092</v>
      </c>
      <c r="B81">
        <v>0.44</v>
      </c>
      <c r="C81">
        <v>1.0927</v>
      </c>
      <c r="D81">
        <v>1.07579994</v>
      </c>
    </row>
    <row r="82" spans="1:4" x14ac:dyDescent="0.25">
      <c r="A82">
        <v>395062</v>
      </c>
      <c r="B82">
        <v>0.43889999000000002</v>
      </c>
      <c r="C82">
        <v>1.0959999600000001</v>
      </c>
      <c r="D82">
        <v>1.07579994</v>
      </c>
    </row>
    <row r="83" spans="1:4" x14ac:dyDescent="0.25">
      <c r="A83">
        <v>400063</v>
      </c>
      <c r="B83">
        <v>0.43730000000000002</v>
      </c>
      <c r="C83">
        <v>1.0932999800000001</v>
      </c>
      <c r="D83">
        <v>1.0724999900000001</v>
      </c>
    </row>
    <row r="84" spans="1:4" x14ac:dyDescent="0.25">
      <c r="A84">
        <v>405064</v>
      </c>
      <c r="B84">
        <v>0.44170000999999998</v>
      </c>
      <c r="C84">
        <v>1.09159994</v>
      </c>
      <c r="D84">
        <v>1.07140005</v>
      </c>
    </row>
    <row r="85" spans="1:4" x14ac:dyDescent="0.25">
      <c r="A85">
        <v>410063</v>
      </c>
      <c r="B85">
        <v>0.43730000000000002</v>
      </c>
      <c r="C85">
        <v>1.0882999900000001</v>
      </c>
      <c r="D85">
        <v>1.0724999900000001</v>
      </c>
    </row>
    <row r="86" spans="1:4" x14ac:dyDescent="0.25">
      <c r="A86">
        <v>415063</v>
      </c>
      <c r="B86">
        <v>0.43730000000000002</v>
      </c>
      <c r="C86">
        <v>1.08560002</v>
      </c>
      <c r="D86">
        <v>1.0692000399999999</v>
      </c>
    </row>
    <row r="87" spans="1:4" x14ac:dyDescent="0.25">
      <c r="A87">
        <v>420063</v>
      </c>
      <c r="B87">
        <v>0.43569999999999998</v>
      </c>
      <c r="C87">
        <v>1.08560002</v>
      </c>
      <c r="D87">
        <v>1.0724999900000001</v>
      </c>
    </row>
    <row r="88" spans="1:4" x14ac:dyDescent="0.25">
      <c r="A88">
        <v>425063</v>
      </c>
      <c r="B88">
        <v>0.43509998999999999</v>
      </c>
      <c r="C88">
        <v>1.08449996</v>
      </c>
      <c r="D88">
        <v>1.06869996</v>
      </c>
    </row>
    <row r="89" spans="1:4" x14ac:dyDescent="0.25">
      <c r="A89">
        <v>430064</v>
      </c>
      <c r="B89">
        <v>0.43509998999999999</v>
      </c>
      <c r="C89">
        <v>1.0834000100000001</v>
      </c>
      <c r="D89">
        <v>1.0680999799999999</v>
      </c>
    </row>
    <row r="90" spans="1:4" x14ac:dyDescent="0.25">
      <c r="A90">
        <v>435063</v>
      </c>
      <c r="B90">
        <v>0.43459999999999999</v>
      </c>
      <c r="C90">
        <v>1.0779999499999999</v>
      </c>
      <c r="D90">
        <v>1.06099999</v>
      </c>
    </row>
    <row r="91" spans="1:4" x14ac:dyDescent="0.25">
      <c r="A91">
        <v>440063</v>
      </c>
      <c r="B91">
        <v>0.43290001</v>
      </c>
      <c r="C91">
        <v>1.0769000099999999</v>
      </c>
      <c r="D91">
        <v>1.06270003</v>
      </c>
    </row>
    <row r="92" spans="1:4" x14ac:dyDescent="0.25">
      <c r="A92">
        <v>445063</v>
      </c>
      <c r="B92">
        <v>0.43180001000000001</v>
      </c>
      <c r="C92">
        <v>1.07360005</v>
      </c>
      <c r="D92">
        <v>1.0577000400000001</v>
      </c>
    </row>
    <row r="93" spans="1:4" x14ac:dyDescent="0.25">
      <c r="A93">
        <v>450063</v>
      </c>
      <c r="B93">
        <v>0.43239999000000001</v>
      </c>
      <c r="C93">
        <v>1.0741000199999999</v>
      </c>
      <c r="D93">
        <v>1.06050003</v>
      </c>
    </row>
    <row r="94" spans="1:4" x14ac:dyDescent="0.25">
      <c r="A94">
        <v>455064</v>
      </c>
      <c r="B94">
        <v>0.43070000000000003</v>
      </c>
      <c r="C94">
        <v>1.07360005</v>
      </c>
      <c r="D94">
        <v>1.0565999699999999</v>
      </c>
    </row>
    <row r="95" spans="1:4" x14ac:dyDescent="0.25">
      <c r="A95">
        <v>460114</v>
      </c>
      <c r="B95">
        <v>0.43020001000000002</v>
      </c>
      <c r="C95">
        <v>1.07089996</v>
      </c>
      <c r="D95">
        <v>1.0555000299999999</v>
      </c>
    </row>
    <row r="96" spans="1:4" x14ac:dyDescent="0.25">
      <c r="A96">
        <v>465064</v>
      </c>
      <c r="B96">
        <v>0.43020001000000002</v>
      </c>
      <c r="C96">
        <v>1.06869996</v>
      </c>
      <c r="D96">
        <v>1.0506000499999999</v>
      </c>
    </row>
    <row r="97" spans="1:4" x14ac:dyDescent="0.25">
      <c r="A97">
        <v>470063</v>
      </c>
      <c r="B97">
        <v>0.42969998999999998</v>
      </c>
      <c r="C97">
        <v>1.06869996</v>
      </c>
      <c r="D97">
        <v>1.05280006</v>
      </c>
    </row>
    <row r="98" spans="1:4" x14ac:dyDescent="0.25">
      <c r="A98">
        <v>475064</v>
      </c>
      <c r="B98">
        <v>0.42910000999999998</v>
      </c>
      <c r="C98">
        <v>1.06760001</v>
      </c>
      <c r="D98">
        <v>1.0517000000000001</v>
      </c>
    </row>
    <row r="99" spans="1:4" x14ac:dyDescent="0.25">
      <c r="A99">
        <v>480064</v>
      </c>
      <c r="B99">
        <v>0.42969998999999998</v>
      </c>
      <c r="C99">
        <v>1.0648000200000001</v>
      </c>
      <c r="D99">
        <v>1.0478999600000001</v>
      </c>
    </row>
    <row r="100" spans="1:4" x14ac:dyDescent="0.25">
      <c r="A100">
        <v>485064</v>
      </c>
      <c r="B100">
        <v>0.42750000999999999</v>
      </c>
      <c r="C100">
        <v>1.06270003</v>
      </c>
      <c r="D100">
        <v>1.04900002</v>
      </c>
    </row>
    <row r="101" spans="1:4" x14ac:dyDescent="0.25">
      <c r="A101">
        <v>490063</v>
      </c>
      <c r="B101">
        <v>0.42469999000000003</v>
      </c>
      <c r="C101">
        <v>1.06099999</v>
      </c>
      <c r="D101">
        <v>1.04729998</v>
      </c>
    </row>
    <row r="102" spans="1:4" x14ac:dyDescent="0.25">
      <c r="A102">
        <v>495063</v>
      </c>
      <c r="B102">
        <v>0.42469999000000003</v>
      </c>
      <c r="C102">
        <v>1.06210005</v>
      </c>
      <c r="D102">
        <v>1.04519999</v>
      </c>
    </row>
    <row r="103" spans="1:4" x14ac:dyDescent="0.25">
      <c r="A103">
        <v>500063</v>
      </c>
      <c r="B103">
        <v>0.42420000000000002</v>
      </c>
      <c r="C103">
        <v>1.0593999599999999</v>
      </c>
      <c r="D103">
        <v>1.04130006</v>
      </c>
    </row>
    <row r="104" spans="1:4" x14ac:dyDescent="0.25">
      <c r="A104">
        <v>505063</v>
      </c>
      <c r="B104">
        <v>0.42530000000000001</v>
      </c>
      <c r="C104">
        <v>1.0583000199999999</v>
      </c>
      <c r="D104">
        <v>1.0456999499999999</v>
      </c>
    </row>
    <row r="105" spans="1:4" x14ac:dyDescent="0.25">
      <c r="A105">
        <v>510063</v>
      </c>
      <c r="B105">
        <v>0.42359998999999998</v>
      </c>
      <c r="C105">
        <v>1.05610001</v>
      </c>
      <c r="D105">
        <v>1.0407999800000001</v>
      </c>
    </row>
    <row r="106" spans="1:4" x14ac:dyDescent="0.25">
      <c r="A106">
        <v>515063</v>
      </c>
      <c r="B106">
        <v>0.42250000999999998</v>
      </c>
      <c r="C106">
        <v>1.0577000400000001</v>
      </c>
      <c r="D106">
        <v>1.0397000300000001</v>
      </c>
    </row>
    <row r="107" spans="1:4" x14ac:dyDescent="0.25">
      <c r="A107">
        <v>520063</v>
      </c>
      <c r="B107">
        <v>0.42199998999999999</v>
      </c>
      <c r="C107">
        <v>1.0555000299999999</v>
      </c>
      <c r="D107">
        <v>1.03919995</v>
      </c>
    </row>
    <row r="108" spans="1:4" x14ac:dyDescent="0.25">
      <c r="A108">
        <v>525063</v>
      </c>
      <c r="B108">
        <v>0.42309998999999998</v>
      </c>
      <c r="C108">
        <v>1.0555000299999999</v>
      </c>
      <c r="D108">
        <v>1.0407999800000001</v>
      </c>
    </row>
    <row r="109" spans="1:4" x14ac:dyDescent="0.25">
      <c r="A109">
        <v>530063</v>
      </c>
      <c r="B109">
        <v>0.42199998999999999</v>
      </c>
      <c r="C109">
        <v>1.0555000299999999</v>
      </c>
      <c r="D109">
        <v>1.0397000300000001</v>
      </c>
    </row>
    <row r="110" spans="1:4" x14ac:dyDescent="0.25">
      <c r="A110">
        <v>535063</v>
      </c>
      <c r="B110">
        <v>0.42199998999999999</v>
      </c>
      <c r="C110">
        <v>1.0534000400000001</v>
      </c>
      <c r="D110">
        <v>1.03750002</v>
      </c>
    </row>
    <row r="111" spans="1:4" x14ac:dyDescent="0.25">
      <c r="A111">
        <v>540063</v>
      </c>
      <c r="B111">
        <v>0.42149999999999999</v>
      </c>
      <c r="C111">
        <v>1.0555000299999999</v>
      </c>
      <c r="D111">
        <v>1.03919995</v>
      </c>
    </row>
    <row r="112" spans="1:4" x14ac:dyDescent="0.25">
      <c r="A112">
        <v>545063</v>
      </c>
      <c r="B112">
        <v>0.42089999</v>
      </c>
      <c r="C112">
        <v>1.0544999799999999</v>
      </c>
      <c r="D112">
        <v>1.03750002</v>
      </c>
    </row>
    <row r="113" spans="1:4" x14ac:dyDescent="0.25">
      <c r="A113">
        <v>550063</v>
      </c>
      <c r="B113">
        <v>0.42420000000000002</v>
      </c>
      <c r="C113">
        <v>1.05499995</v>
      </c>
      <c r="D113">
        <v>1.0298999499999999</v>
      </c>
    </row>
    <row r="114" spans="1:4" x14ac:dyDescent="0.25">
      <c r="A114">
        <v>555063</v>
      </c>
      <c r="B114">
        <v>0.42089999</v>
      </c>
      <c r="C114">
        <v>1.0544999799999999</v>
      </c>
      <c r="D114">
        <v>1.03750002</v>
      </c>
    </row>
    <row r="115" spans="1:4" x14ac:dyDescent="0.25">
      <c r="A115">
        <v>560199</v>
      </c>
      <c r="B115">
        <v>0.42149999999999999</v>
      </c>
      <c r="C115">
        <v>1.0517000000000001</v>
      </c>
      <c r="D115">
        <v>1.0381</v>
      </c>
    </row>
    <row r="116" spans="1:4" x14ac:dyDescent="0.25">
      <c r="A116">
        <v>565062</v>
      </c>
      <c r="B116">
        <v>0.42199998999999999</v>
      </c>
      <c r="C116">
        <v>1.0534000400000001</v>
      </c>
      <c r="D116">
        <v>1.03919995</v>
      </c>
    </row>
    <row r="117" spans="1:4" x14ac:dyDescent="0.25">
      <c r="A117">
        <v>570064</v>
      </c>
      <c r="B117">
        <v>0.42039999</v>
      </c>
      <c r="C117">
        <v>1.05009997</v>
      </c>
      <c r="D117">
        <v>1.03750002</v>
      </c>
    </row>
    <row r="118" spans="1:4" x14ac:dyDescent="0.25">
      <c r="A118">
        <v>575065</v>
      </c>
      <c r="B118">
        <v>0.41980001</v>
      </c>
      <c r="C118">
        <v>1.04840004</v>
      </c>
      <c r="D118">
        <v>1.0336999899999999</v>
      </c>
    </row>
    <row r="119" spans="1:4" x14ac:dyDescent="0.25">
      <c r="A119">
        <v>580064</v>
      </c>
      <c r="B119">
        <v>0.41819999000000002</v>
      </c>
      <c r="C119">
        <v>1.04840004</v>
      </c>
      <c r="D119">
        <v>1.0326000500000001</v>
      </c>
    </row>
    <row r="120" spans="1:4" x14ac:dyDescent="0.25">
      <c r="A120">
        <v>585064</v>
      </c>
      <c r="B120">
        <v>0.41870001000000001</v>
      </c>
      <c r="C120">
        <v>1.04900002</v>
      </c>
      <c r="D120">
        <v>1.0359</v>
      </c>
    </row>
    <row r="121" spans="1:4" x14ac:dyDescent="0.25">
      <c r="A121">
        <v>590064</v>
      </c>
      <c r="B121">
        <v>0.41929999000000001</v>
      </c>
      <c r="C121">
        <v>1.0494999899999999</v>
      </c>
      <c r="D121">
        <v>1.0348000500000001</v>
      </c>
    </row>
    <row r="122" spans="1:4" x14ac:dyDescent="0.25">
      <c r="A122">
        <v>595065</v>
      </c>
      <c r="B122">
        <v>0.41929999000000001</v>
      </c>
      <c r="C122">
        <v>1.0456999499999999</v>
      </c>
      <c r="D122">
        <v>1.0336999899999999</v>
      </c>
    </row>
    <row r="123" spans="1:4" x14ac:dyDescent="0.25">
      <c r="A123">
        <v>600065</v>
      </c>
      <c r="B123">
        <v>0.41870001000000001</v>
      </c>
      <c r="C123">
        <v>1.04900002</v>
      </c>
      <c r="D123">
        <v>1.0244</v>
      </c>
    </row>
    <row r="124" spans="1:4" x14ac:dyDescent="0.25">
      <c r="A124">
        <v>605065</v>
      </c>
      <c r="B124">
        <v>0.41710001000000002</v>
      </c>
      <c r="C124">
        <v>1.0456999499999999</v>
      </c>
      <c r="D124">
        <v>1.0359</v>
      </c>
    </row>
    <row r="125" spans="1:4" x14ac:dyDescent="0.25">
      <c r="A125">
        <v>610065</v>
      </c>
      <c r="B125">
        <v>0.41870001000000001</v>
      </c>
      <c r="C125">
        <v>1.04729998</v>
      </c>
      <c r="D125">
        <v>1.03639996</v>
      </c>
    </row>
    <row r="126" spans="1:4" x14ac:dyDescent="0.25">
      <c r="A126">
        <v>615065</v>
      </c>
      <c r="B126">
        <v>0.41980001</v>
      </c>
      <c r="C126">
        <v>1.0478999600000001</v>
      </c>
      <c r="D126">
        <v>1.03750002</v>
      </c>
    </row>
    <row r="127" spans="1:4" x14ac:dyDescent="0.25">
      <c r="A127">
        <v>620065</v>
      </c>
      <c r="B127">
        <v>0.41980001</v>
      </c>
      <c r="C127">
        <v>1.04840004</v>
      </c>
      <c r="D127">
        <v>1.0397000300000001</v>
      </c>
    </row>
    <row r="128" spans="1:4" x14ac:dyDescent="0.25">
      <c r="A128">
        <v>625215</v>
      </c>
      <c r="B128">
        <v>0.41980001</v>
      </c>
      <c r="C128">
        <v>1.05009997</v>
      </c>
      <c r="D128">
        <v>1.03639996</v>
      </c>
    </row>
    <row r="129" spans="1:4" x14ac:dyDescent="0.25">
      <c r="A129">
        <v>630065</v>
      </c>
      <c r="B129">
        <v>0.41929999000000001</v>
      </c>
      <c r="C129">
        <v>1.0517000000000001</v>
      </c>
      <c r="D129">
        <v>1.0381</v>
      </c>
    </row>
    <row r="130" spans="1:4" x14ac:dyDescent="0.25">
      <c r="A130">
        <v>635065</v>
      </c>
      <c r="B130">
        <v>0.41870001000000001</v>
      </c>
      <c r="C130">
        <v>1.0478999600000001</v>
      </c>
      <c r="D130">
        <v>1.0348000500000001</v>
      </c>
    </row>
    <row r="131" spans="1:4" x14ac:dyDescent="0.25">
      <c r="A131">
        <v>640065</v>
      </c>
      <c r="B131">
        <v>0.41870001000000001</v>
      </c>
      <c r="C131">
        <v>1.04900002</v>
      </c>
      <c r="D131">
        <v>1.0331000100000001</v>
      </c>
    </row>
    <row r="132" spans="1:4" x14ac:dyDescent="0.25">
      <c r="A132">
        <v>645065</v>
      </c>
      <c r="B132">
        <v>0.41980001</v>
      </c>
      <c r="C132">
        <v>1.0468000200000001</v>
      </c>
      <c r="D132">
        <v>1.0348000500000001</v>
      </c>
    </row>
    <row r="133" spans="1:4" x14ac:dyDescent="0.25">
      <c r="A133">
        <v>650065</v>
      </c>
      <c r="B133">
        <v>0.41870001000000001</v>
      </c>
      <c r="C133">
        <v>1.04729998</v>
      </c>
      <c r="D133">
        <v>1.0341999500000001</v>
      </c>
    </row>
    <row r="134" spans="1:4" x14ac:dyDescent="0.25">
      <c r="A134">
        <v>655065</v>
      </c>
      <c r="B134">
        <v>0.41649999999999998</v>
      </c>
      <c r="C134">
        <v>1.0446000099999999</v>
      </c>
      <c r="D134">
        <v>1.0336999899999999</v>
      </c>
    </row>
    <row r="135" spans="1:4" x14ac:dyDescent="0.25">
      <c r="A135">
        <v>660065</v>
      </c>
      <c r="B135">
        <v>0.41760001000000002</v>
      </c>
      <c r="C135">
        <v>1.0463000499999999</v>
      </c>
      <c r="D135">
        <v>1.0336999899999999</v>
      </c>
    </row>
    <row r="136" spans="1:4" x14ac:dyDescent="0.25">
      <c r="A136">
        <v>665065</v>
      </c>
      <c r="B136">
        <v>0.41819999000000002</v>
      </c>
      <c r="C136">
        <v>1.04519999</v>
      </c>
      <c r="D136">
        <v>1.0319999500000001</v>
      </c>
    </row>
    <row r="137" spans="1:4" x14ac:dyDescent="0.25">
      <c r="A137">
        <v>670065</v>
      </c>
      <c r="B137">
        <v>0.42149999999999999</v>
      </c>
      <c r="C137">
        <v>1.0446000099999999</v>
      </c>
      <c r="D137">
        <v>1.03100002</v>
      </c>
    </row>
    <row r="138" spans="1:4" x14ac:dyDescent="0.25">
      <c r="A138">
        <v>675065</v>
      </c>
      <c r="B138">
        <v>0.41649999999999998</v>
      </c>
      <c r="C138">
        <v>1.04349995</v>
      </c>
      <c r="D138">
        <v>1.03149998</v>
      </c>
    </row>
    <row r="139" spans="1:4" x14ac:dyDescent="0.25">
      <c r="A139">
        <v>680065</v>
      </c>
      <c r="B139">
        <v>0.41649999999999998</v>
      </c>
      <c r="C139">
        <v>1.0424</v>
      </c>
      <c r="D139">
        <v>1.02820003</v>
      </c>
    </row>
    <row r="140" spans="1:4" x14ac:dyDescent="0.25">
      <c r="A140">
        <v>685065</v>
      </c>
      <c r="B140">
        <v>0.41819999000000002</v>
      </c>
      <c r="C140">
        <v>1.04349995</v>
      </c>
      <c r="D140">
        <v>1.0288000100000001</v>
      </c>
    </row>
    <row r="141" spans="1:4" x14ac:dyDescent="0.25">
      <c r="A141">
        <v>690065</v>
      </c>
      <c r="B141">
        <v>0.41819999000000002</v>
      </c>
      <c r="C141">
        <v>1.04349995</v>
      </c>
      <c r="D141">
        <v>1.0288000100000001</v>
      </c>
    </row>
    <row r="142" spans="1:4" x14ac:dyDescent="0.25">
      <c r="A142">
        <v>695065</v>
      </c>
      <c r="B142">
        <v>0.42149999999999999</v>
      </c>
      <c r="C142">
        <v>1.0441000499999999</v>
      </c>
      <c r="D142">
        <v>1.01730001</v>
      </c>
    </row>
    <row r="143" spans="1:4" x14ac:dyDescent="0.25">
      <c r="A143">
        <v>700067</v>
      </c>
      <c r="B143">
        <v>0.41760001000000002</v>
      </c>
      <c r="C143">
        <v>1.04299998</v>
      </c>
      <c r="D143">
        <v>1.03040004</v>
      </c>
    </row>
    <row r="144" spans="1:4" x14ac:dyDescent="0.25">
      <c r="A144">
        <v>705067</v>
      </c>
      <c r="B144">
        <v>0.41760001000000002</v>
      </c>
      <c r="C144">
        <v>1.0441000499999999</v>
      </c>
      <c r="D144">
        <v>1.03040004</v>
      </c>
    </row>
    <row r="145" spans="1:4" x14ac:dyDescent="0.25">
      <c r="A145">
        <v>710067</v>
      </c>
      <c r="B145">
        <v>0.41870001000000001</v>
      </c>
      <c r="C145">
        <v>1.0446000099999999</v>
      </c>
      <c r="D145">
        <v>1.0270999700000001</v>
      </c>
    </row>
    <row r="146" spans="1:4" x14ac:dyDescent="0.25">
      <c r="A146">
        <v>715067</v>
      </c>
      <c r="B146">
        <v>0.41539999999999999</v>
      </c>
      <c r="C146">
        <v>1.04299998</v>
      </c>
      <c r="D146">
        <v>1.0260000199999999</v>
      </c>
    </row>
    <row r="147" spans="1:4" x14ac:dyDescent="0.25">
      <c r="A147">
        <v>720067</v>
      </c>
      <c r="B147">
        <v>0.41649999999999998</v>
      </c>
      <c r="C147">
        <v>1.04299998</v>
      </c>
      <c r="D147">
        <v>1.0276999499999999</v>
      </c>
    </row>
    <row r="148" spans="1:4" x14ac:dyDescent="0.25">
      <c r="A148">
        <v>725118</v>
      </c>
      <c r="B148">
        <v>0.41649999999999998</v>
      </c>
      <c r="C148">
        <v>1.04190004</v>
      </c>
      <c r="D148">
        <v>1.0270999700000001</v>
      </c>
    </row>
    <row r="149" spans="1:4" x14ac:dyDescent="0.25">
      <c r="A149">
        <v>730080</v>
      </c>
      <c r="B149">
        <v>0.41539999999999999</v>
      </c>
      <c r="C149">
        <v>1.03919995</v>
      </c>
      <c r="D149">
        <v>1.0276999499999999</v>
      </c>
    </row>
    <row r="150" spans="1:4" x14ac:dyDescent="0.25">
      <c r="A150">
        <v>735066</v>
      </c>
      <c r="B150">
        <v>0.41710001000000002</v>
      </c>
      <c r="C150">
        <v>1.0402</v>
      </c>
      <c r="D150">
        <v>1.0319999500000001</v>
      </c>
    </row>
    <row r="151" spans="1:4" x14ac:dyDescent="0.25">
      <c r="A151">
        <v>740067</v>
      </c>
      <c r="B151">
        <v>0.41429999000000001</v>
      </c>
      <c r="C151">
        <v>1.0385999699999999</v>
      </c>
      <c r="D151">
        <v>1.0266</v>
      </c>
    </row>
    <row r="152" spans="1:4" x14ac:dyDescent="0.25">
      <c r="A152">
        <v>745067</v>
      </c>
      <c r="B152">
        <v>0.41539999999999999</v>
      </c>
      <c r="C152">
        <v>1.03639996</v>
      </c>
      <c r="D152">
        <v>1.0217000199999999</v>
      </c>
    </row>
    <row r="153" spans="1:4" x14ac:dyDescent="0.25">
      <c r="A153">
        <v>750065</v>
      </c>
      <c r="B153">
        <v>0.41330001</v>
      </c>
      <c r="C153">
        <v>1.03750002</v>
      </c>
      <c r="D153">
        <v>1.0260000199999999</v>
      </c>
    </row>
    <row r="154" spans="1:4" x14ac:dyDescent="0.25">
      <c r="A154">
        <v>755065</v>
      </c>
      <c r="B154">
        <v>0.4138</v>
      </c>
      <c r="C154">
        <v>1.0359</v>
      </c>
      <c r="D154">
        <v>1.0244</v>
      </c>
    </row>
    <row r="155" spans="1:4" x14ac:dyDescent="0.25">
      <c r="A155">
        <v>760068</v>
      </c>
      <c r="B155">
        <v>0.41600000999999998</v>
      </c>
      <c r="C155">
        <v>1.0369999400000001</v>
      </c>
      <c r="D155">
        <v>1.02059996</v>
      </c>
    </row>
    <row r="156" spans="1:4" x14ac:dyDescent="0.25">
      <c r="A156">
        <v>765082</v>
      </c>
      <c r="B156">
        <v>0.41429999000000001</v>
      </c>
      <c r="C156">
        <v>1.03639996</v>
      </c>
      <c r="D156">
        <v>1.0238000199999999</v>
      </c>
    </row>
    <row r="157" spans="1:4" x14ac:dyDescent="0.25">
      <c r="A157">
        <v>770064</v>
      </c>
      <c r="B157">
        <v>0.41270000000000001</v>
      </c>
      <c r="C157">
        <v>1.03530002</v>
      </c>
      <c r="D157">
        <v>1.0221999900000001</v>
      </c>
    </row>
    <row r="158" spans="1:4" x14ac:dyDescent="0.25">
      <c r="A158">
        <v>775065</v>
      </c>
      <c r="B158">
        <v>0.4138</v>
      </c>
      <c r="C158">
        <v>1.0341999500000001</v>
      </c>
      <c r="D158">
        <v>1.01730001</v>
      </c>
    </row>
    <row r="159" spans="1:4" x14ac:dyDescent="0.25">
      <c r="A159">
        <v>780065</v>
      </c>
      <c r="B159">
        <v>0.4138</v>
      </c>
      <c r="C159">
        <v>1.0336999899999999</v>
      </c>
      <c r="D159">
        <v>1.0221999900000001</v>
      </c>
    </row>
    <row r="160" spans="1:4" x14ac:dyDescent="0.25">
      <c r="A160">
        <v>785067</v>
      </c>
      <c r="B160">
        <v>0.4138</v>
      </c>
      <c r="C160">
        <v>1.0331000100000001</v>
      </c>
      <c r="D160">
        <v>1.01950002</v>
      </c>
    </row>
    <row r="161" spans="1:4" x14ac:dyDescent="0.25">
      <c r="A161">
        <v>790167</v>
      </c>
      <c r="B161">
        <v>0.41330001</v>
      </c>
      <c r="C161">
        <v>1.0336999899999999</v>
      </c>
      <c r="D161">
        <v>1.0189000399999999</v>
      </c>
    </row>
    <row r="162" spans="1:4" x14ac:dyDescent="0.25">
      <c r="A162">
        <v>795066</v>
      </c>
      <c r="B162">
        <v>0.41429999000000001</v>
      </c>
      <c r="C162">
        <v>1.0319999500000001</v>
      </c>
      <c r="D162">
        <v>1.0221999900000001</v>
      </c>
    </row>
    <row r="163" spans="1:4" x14ac:dyDescent="0.25">
      <c r="A163">
        <v>800067</v>
      </c>
      <c r="B163">
        <v>0.41270000000000001</v>
      </c>
      <c r="C163">
        <v>1.0326000500000001</v>
      </c>
      <c r="D163">
        <v>1.0221999900000001</v>
      </c>
    </row>
    <row r="164" spans="1:4" x14ac:dyDescent="0.25">
      <c r="A164">
        <v>805067</v>
      </c>
      <c r="B164">
        <v>0.41330001</v>
      </c>
      <c r="C164">
        <v>1.0326000500000001</v>
      </c>
      <c r="D164">
        <v>1.01950002</v>
      </c>
    </row>
    <row r="165" spans="1:4" x14ac:dyDescent="0.25">
      <c r="A165">
        <v>810067</v>
      </c>
      <c r="B165">
        <v>0.41270000000000001</v>
      </c>
      <c r="C165">
        <v>1.0331000100000001</v>
      </c>
      <c r="D165">
        <v>1.01670003</v>
      </c>
    </row>
    <row r="166" spans="1:4" x14ac:dyDescent="0.25">
      <c r="A166">
        <v>815067</v>
      </c>
      <c r="B166">
        <v>0.4138</v>
      </c>
      <c r="C166">
        <v>1.0341999500000001</v>
      </c>
      <c r="D166">
        <v>1.0146000399999999</v>
      </c>
    </row>
    <row r="167" spans="1:4" x14ac:dyDescent="0.25">
      <c r="A167">
        <v>820067</v>
      </c>
      <c r="B167">
        <v>0.41220000000000001</v>
      </c>
      <c r="C167">
        <v>1.03100002</v>
      </c>
      <c r="D167">
        <v>1.01779997</v>
      </c>
    </row>
    <row r="168" spans="1:4" x14ac:dyDescent="0.25">
      <c r="A168">
        <v>825067</v>
      </c>
      <c r="B168">
        <v>0.41330001</v>
      </c>
      <c r="C168">
        <v>1.03149998</v>
      </c>
      <c r="D168">
        <v>1.0189000399999999</v>
      </c>
    </row>
    <row r="169" spans="1:4" x14ac:dyDescent="0.25">
      <c r="A169">
        <v>830067</v>
      </c>
      <c r="B169">
        <v>0.41489999999999999</v>
      </c>
      <c r="C169">
        <v>1.0336999899999999</v>
      </c>
      <c r="D169">
        <v>1.01950002</v>
      </c>
    </row>
    <row r="170" spans="1:4" x14ac:dyDescent="0.25">
      <c r="A170">
        <v>835067</v>
      </c>
      <c r="B170">
        <v>0.41220000000000001</v>
      </c>
      <c r="C170">
        <v>1.03149998</v>
      </c>
      <c r="D170">
        <v>1.01779997</v>
      </c>
    </row>
    <row r="171" spans="1:4" x14ac:dyDescent="0.25">
      <c r="A171">
        <v>840067</v>
      </c>
      <c r="B171">
        <v>0.41270000000000001</v>
      </c>
      <c r="C171">
        <v>1.03149998</v>
      </c>
      <c r="D171">
        <v>1.0090999599999999</v>
      </c>
    </row>
    <row r="172" spans="1:4" x14ac:dyDescent="0.25">
      <c r="A172">
        <v>845067</v>
      </c>
      <c r="B172">
        <v>0.41270000000000001</v>
      </c>
      <c r="C172">
        <v>1.03149998</v>
      </c>
      <c r="D172">
        <v>1.01950002</v>
      </c>
    </row>
    <row r="173" spans="1:4" x14ac:dyDescent="0.25">
      <c r="A173">
        <v>850067</v>
      </c>
      <c r="B173">
        <v>0.41270000000000001</v>
      </c>
      <c r="C173">
        <v>1.0319999500000001</v>
      </c>
      <c r="D173">
        <v>1.01950002</v>
      </c>
    </row>
    <row r="174" spans="1:4" x14ac:dyDescent="0.25">
      <c r="A174">
        <v>855067</v>
      </c>
      <c r="B174">
        <v>0.41330001</v>
      </c>
      <c r="C174">
        <v>1.0336999899999999</v>
      </c>
      <c r="D174">
        <v>1.0199999799999999</v>
      </c>
    </row>
    <row r="175" spans="1:4" x14ac:dyDescent="0.25">
      <c r="A175">
        <v>860067</v>
      </c>
      <c r="B175">
        <v>0.40450001000000002</v>
      </c>
      <c r="C175">
        <v>1.0319999500000001</v>
      </c>
      <c r="D175">
        <v>1.0221999900000001</v>
      </c>
    </row>
    <row r="176" spans="1:4" x14ac:dyDescent="0.25">
      <c r="A176">
        <v>865067</v>
      </c>
      <c r="B176">
        <v>0.41270000000000001</v>
      </c>
      <c r="C176">
        <v>1.0348000500000001</v>
      </c>
      <c r="D176">
        <v>1.0227999699999999</v>
      </c>
    </row>
    <row r="177" spans="1:4" x14ac:dyDescent="0.25">
      <c r="A177">
        <v>870067</v>
      </c>
      <c r="B177">
        <v>0.41330001</v>
      </c>
      <c r="C177">
        <v>1.0348000500000001</v>
      </c>
      <c r="D177">
        <v>1.02330005</v>
      </c>
    </row>
    <row r="178" spans="1:4" x14ac:dyDescent="0.25">
      <c r="A178">
        <v>875067</v>
      </c>
      <c r="B178">
        <v>0.41270000000000001</v>
      </c>
      <c r="C178">
        <v>1.0336999899999999</v>
      </c>
      <c r="D178">
        <v>1.0221999900000001</v>
      </c>
    </row>
    <row r="179" spans="1:4" x14ac:dyDescent="0.25">
      <c r="A179">
        <v>880067</v>
      </c>
      <c r="B179">
        <v>0.4138</v>
      </c>
      <c r="C179">
        <v>1.03530002</v>
      </c>
      <c r="D179">
        <v>1.0211000400000001</v>
      </c>
    </row>
    <row r="180" spans="1:4" x14ac:dyDescent="0.25">
      <c r="A180">
        <v>885067</v>
      </c>
      <c r="B180">
        <v>0.4138</v>
      </c>
      <c r="C180">
        <v>1.03530002</v>
      </c>
      <c r="D180">
        <v>1.0189000399999999</v>
      </c>
    </row>
    <row r="181" spans="1:4" x14ac:dyDescent="0.25">
      <c r="A181">
        <v>890106</v>
      </c>
      <c r="B181">
        <v>0.41330001</v>
      </c>
      <c r="C181">
        <v>1.0336999899999999</v>
      </c>
      <c r="D181">
        <v>1.0217000199999999</v>
      </c>
    </row>
    <row r="182" spans="1:4" x14ac:dyDescent="0.25">
      <c r="A182">
        <v>895068</v>
      </c>
      <c r="B182">
        <v>0.41330001</v>
      </c>
      <c r="C182">
        <v>1.0341999500000001</v>
      </c>
      <c r="D182">
        <v>1.0211000400000001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21" sqref="M21"/>
    </sheetView>
  </sheetViews>
  <sheetFormatPr defaultColWidth="9.125" defaultRowHeight="15" x14ac:dyDescent="0.25"/>
  <cols>
    <col min="1" max="10" width="9.125" style="3"/>
    <col min="11" max="11" width="10.875" style="3" customWidth="1"/>
    <col min="12" max="12" width="11.875" style="3" customWidth="1"/>
    <col min="13" max="13" width="10.375" style="3" customWidth="1"/>
    <col min="14" max="16384" width="9.125" style="3"/>
  </cols>
  <sheetData>
    <row r="1" spans="1:13" x14ac:dyDescent="0.25">
      <c r="B1" s="8" t="s">
        <v>4</v>
      </c>
      <c r="C1" s="8"/>
      <c r="D1" s="8"/>
      <c r="F1" s="8" t="s">
        <v>6</v>
      </c>
      <c r="G1" s="8"/>
      <c r="H1" s="8"/>
    </row>
    <row r="2" spans="1:13" x14ac:dyDescent="0.25">
      <c r="A2" s="2" t="s">
        <v>5</v>
      </c>
      <c r="B2" s="2" t="s">
        <v>3</v>
      </c>
      <c r="C2" s="2" t="s">
        <v>2</v>
      </c>
      <c r="D2" s="2" t="s">
        <v>1</v>
      </c>
      <c r="F2" s="2" t="s">
        <v>7</v>
      </c>
      <c r="G2" s="2" t="s">
        <v>8</v>
      </c>
      <c r="H2" s="2" t="s">
        <v>9</v>
      </c>
    </row>
    <row r="3" spans="1:13" x14ac:dyDescent="0.25">
      <c r="A3" s="3">
        <f>Transient!A3/60000</f>
        <v>1.7833333333333334E-3</v>
      </c>
    </row>
    <row r="4" spans="1:13" x14ac:dyDescent="0.25">
      <c r="A4" s="3">
        <f>Transient!A4/60000</f>
        <v>8.4250000000000005E-2</v>
      </c>
    </row>
    <row r="5" spans="1:13" x14ac:dyDescent="0.25">
      <c r="A5" s="3">
        <f>Transient!A5/60000</f>
        <v>0.1676</v>
      </c>
    </row>
    <row r="6" spans="1:13" x14ac:dyDescent="0.25">
      <c r="A6" s="3">
        <f>Transient!A6/60000</f>
        <v>0.25095000000000001</v>
      </c>
    </row>
    <row r="7" spans="1:13" x14ac:dyDescent="0.25">
      <c r="A7" s="3">
        <f>Transient!A7/60000</f>
        <v>0.33428333333333332</v>
      </c>
      <c r="B7" s="3">
        <f>AVERAGE(Transient!D3:D11)</f>
        <v>2.2895555766666664</v>
      </c>
      <c r="C7" s="3">
        <f>AVERAGE(Transient!C3:C11)</f>
        <v>2.3514222033333336</v>
      </c>
      <c r="D7" s="3">
        <f>AVERAGE(Transient!B3:B11)</f>
        <v>0.9589888855555555</v>
      </c>
      <c r="K7" s="4"/>
      <c r="L7" s="4"/>
      <c r="M7" s="4"/>
    </row>
    <row r="8" spans="1:13" x14ac:dyDescent="0.25">
      <c r="A8" s="3">
        <f>Transient!A8/60000</f>
        <v>0.41761666666666669</v>
      </c>
      <c r="B8" s="3">
        <f>AVERAGE(Transient!D4:D12)</f>
        <v>2.2424777877777777</v>
      </c>
      <c r="C8" s="3">
        <f>AVERAGE(Transient!C4:C12)</f>
        <v>2.3099999944444445</v>
      </c>
      <c r="D8" s="3">
        <f>AVERAGE(Transient!B4:B12)</f>
        <v>0.94642222000000009</v>
      </c>
      <c r="F8" s="3">
        <f t="shared" ref="F8:F39" si="0">((B7-B8)/($A8-$A7))/(B8-AVERAGE(B$158:B$182))</f>
        <v>0.46200943524791738</v>
      </c>
      <c r="G8" s="3">
        <f t="shared" ref="G8:G39" si="1">((C7-C8)/($A8-$A7))/(C8-AVERAGE(C$158:C$182))</f>
        <v>0.38933069352711597</v>
      </c>
      <c r="H8" s="3">
        <f t="shared" ref="H8:H39" si="2">((D7-D8)/($A8-$A7))/(D8-AVERAGE(D$158:D$182))</f>
        <v>0.28265796733885368</v>
      </c>
    </row>
    <row r="9" spans="1:13" x14ac:dyDescent="0.25">
      <c r="A9" s="3">
        <f>Transient!A9/60000</f>
        <v>0.50098333333333334</v>
      </c>
      <c r="B9" s="3">
        <f>AVERAGE(Transient!D5:D13)</f>
        <v>2.1876888933333332</v>
      </c>
      <c r="C9" s="3">
        <f>AVERAGE(Transient!C5:C13)</f>
        <v>2.2610444477777776</v>
      </c>
      <c r="D9" s="3">
        <f>AVERAGE(Transient!B5:B13)</f>
        <v>0.93098888888888887</v>
      </c>
      <c r="F9" s="3">
        <f t="shared" si="0"/>
        <v>0.56268134992894059</v>
      </c>
      <c r="G9" s="3">
        <f t="shared" si="1"/>
        <v>0.47829320274997811</v>
      </c>
      <c r="H9" s="3">
        <f t="shared" si="2"/>
        <v>0.35733517494299599</v>
      </c>
    </row>
    <row r="10" spans="1:13" x14ac:dyDescent="0.25">
      <c r="A10" s="3">
        <f>Transient!A10/60000</f>
        <v>0.58431666666666671</v>
      </c>
      <c r="B10" s="3">
        <f>AVERAGE(Transient!D6:D14)</f>
        <v>2.1322333411111112</v>
      </c>
      <c r="C10" s="3">
        <f>AVERAGE(Transient!C6:C14)</f>
        <v>2.2121444533333334</v>
      </c>
      <c r="D10" s="3">
        <f>AVERAGE(Transient!B6:B14)</f>
        <v>0.91331111111111107</v>
      </c>
      <c r="F10" s="3">
        <f t="shared" si="0"/>
        <v>0.59815596138573934</v>
      </c>
      <c r="G10" s="3">
        <f t="shared" si="1"/>
        <v>0.49776684927399417</v>
      </c>
      <c r="H10" s="3">
        <f t="shared" si="2"/>
        <v>0.42393105812762194</v>
      </c>
    </row>
    <row r="11" spans="1:13" x14ac:dyDescent="0.25">
      <c r="A11" s="3">
        <f>Transient!A11/60000</f>
        <v>0.66764999999999997</v>
      </c>
      <c r="B11" s="3">
        <f>AVERAGE(Transient!D7:D15)</f>
        <v>2.0686444444444447</v>
      </c>
      <c r="C11" s="3">
        <f>AVERAGE(Transient!C7:C15)</f>
        <v>2.1534777866666666</v>
      </c>
      <c r="D11" s="3">
        <f>AVERAGE(Transient!B7:B15)</f>
        <v>0.89417778222222233</v>
      </c>
      <c r="F11" s="3">
        <f t="shared" si="0"/>
        <v>0.72746367246887977</v>
      </c>
      <c r="G11" s="3">
        <f t="shared" si="1"/>
        <v>0.62846012008621543</v>
      </c>
      <c r="H11" s="3">
        <f t="shared" si="2"/>
        <v>0.47707840636467425</v>
      </c>
    </row>
    <row r="12" spans="1:13" x14ac:dyDescent="0.25">
      <c r="A12" s="3">
        <f>Transient!A12/60000</f>
        <v>0.75098333333333334</v>
      </c>
      <c r="B12" s="3">
        <f>AVERAGE(Transient!D8:D16)</f>
        <v>2.0252222088888887</v>
      </c>
      <c r="C12" s="3">
        <f>AVERAGE(Transient!C8:C16)</f>
        <v>2.0904333455555557</v>
      </c>
      <c r="D12" s="3">
        <f>AVERAGE(Transient!B8:B16)</f>
        <v>0.87297778111111113</v>
      </c>
      <c r="F12" s="3">
        <f t="shared" si="0"/>
        <v>0.51820676051088743</v>
      </c>
      <c r="G12" s="3">
        <f t="shared" si="1"/>
        <v>0.71563210908612251</v>
      </c>
      <c r="H12" s="3">
        <f t="shared" si="2"/>
        <v>0.5529683766977278</v>
      </c>
    </row>
    <row r="13" spans="1:13" x14ac:dyDescent="0.25">
      <c r="A13" s="3">
        <f>Transient!A13/60000</f>
        <v>0.83431666666666671</v>
      </c>
      <c r="B13" s="3">
        <f>AVERAGE(Transient!D9:D17)</f>
        <v>1.9789999855555556</v>
      </c>
      <c r="C13" s="3">
        <f>AVERAGE(Transient!C9:C17)</f>
        <v>2.0410555600000002</v>
      </c>
      <c r="D13" s="3">
        <f>AVERAGE(Transient!B9:B17)</f>
        <v>0.85080000555555557</v>
      </c>
      <c r="F13" s="3">
        <f t="shared" si="0"/>
        <v>0.57820124161000019</v>
      </c>
      <c r="G13" s="3">
        <f t="shared" si="1"/>
        <v>0.5879613568744313</v>
      </c>
      <c r="H13" s="3">
        <f t="shared" si="2"/>
        <v>0.60777024711737893</v>
      </c>
    </row>
    <row r="14" spans="1:13" x14ac:dyDescent="0.25">
      <c r="A14" s="3">
        <f>Transient!A14/60000</f>
        <v>0.91764999999999997</v>
      </c>
      <c r="B14" s="3">
        <f>AVERAGE(Transient!D10:D18)</f>
        <v>1.9314444333333332</v>
      </c>
      <c r="C14" s="3">
        <f>AVERAGE(Transient!C10:C18)</f>
        <v>1.9878555544444447</v>
      </c>
      <c r="D14" s="3">
        <f>AVERAGE(Transient!B10:B18)</f>
        <v>0.83147778222222224</v>
      </c>
      <c r="F14" s="3">
        <f t="shared" si="0"/>
        <v>0.62590843877908908</v>
      </c>
      <c r="G14" s="3">
        <f t="shared" si="1"/>
        <v>0.66877857477152791</v>
      </c>
      <c r="H14" s="3">
        <f t="shared" si="2"/>
        <v>0.55395951585843994</v>
      </c>
    </row>
    <row r="15" spans="1:13" x14ac:dyDescent="0.25">
      <c r="A15" s="3">
        <f>Transient!A15/60000</f>
        <v>1.0009833333333333</v>
      </c>
      <c r="B15" s="3">
        <f>AVERAGE(Transient!D11:D19)</f>
        <v>1.8826110899999999</v>
      </c>
      <c r="C15" s="3">
        <f>AVERAGE(Transient!C11:C19)</f>
        <v>1.9417000088888894</v>
      </c>
      <c r="D15" s="3">
        <f>AVERAGE(Transient!B11:B19)</f>
        <v>0.81241111666666677</v>
      </c>
      <c r="F15" s="3">
        <f t="shared" si="0"/>
        <v>0.67909915299107659</v>
      </c>
      <c r="G15" s="3">
        <f t="shared" si="1"/>
        <v>0.60970276706162929</v>
      </c>
      <c r="H15" s="3">
        <f t="shared" si="2"/>
        <v>0.5727218328483501</v>
      </c>
    </row>
    <row r="16" spans="1:13" x14ac:dyDescent="0.25">
      <c r="A16" s="3">
        <f>Transient!A16/60000</f>
        <v>1.0843499999999999</v>
      </c>
      <c r="B16" s="3">
        <f>AVERAGE(Transient!D12:D20)</f>
        <v>1.8423999811111114</v>
      </c>
      <c r="C16" s="3">
        <f>AVERAGE(Transient!C12:C20)</f>
        <v>1.8940222400000002</v>
      </c>
      <c r="D16" s="3">
        <f>AVERAGE(Transient!B12:B20)</f>
        <v>0.79448889333333328</v>
      </c>
      <c r="F16" s="3">
        <f t="shared" si="0"/>
        <v>0.58629168467526938</v>
      </c>
      <c r="G16" s="3">
        <f t="shared" si="1"/>
        <v>0.66443129309922699</v>
      </c>
      <c r="H16" s="3">
        <f t="shared" si="2"/>
        <v>0.56340554304307644</v>
      </c>
    </row>
    <row r="17" spans="1:8" x14ac:dyDescent="0.25">
      <c r="A17" s="3">
        <f>Transient!A17/60000</f>
        <v>1.1676833333333334</v>
      </c>
      <c r="B17" s="3">
        <f>AVERAGE(Transient!D13:D21)</f>
        <v>1.8058999911111111</v>
      </c>
      <c r="C17" s="3">
        <f>AVERAGE(Transient!C13:C21)</f>
        <v>1.8540555644444447</v>
      </c>
      <c r="D17" s="3">
        <f>AVERAGE(Transient!B13:B21)</f>
        <v>0.77742222222222224</v>
      </c>
      <c r="F17" s="3">
        <f t="shared" si="0"/>
        <v>0.55711216405988995</v>
      </c>
      <c r="G17" s="3">
        <f t="shared" si="1"/>
        <v>0.584325104897504</v>
      </c>
      <c r="H17" s="3">
        <f t="shared" si="2"/>
        <v>0.56185501759660572</v>
      </c>
    </row>
    <row r="18" spans="1:8" x14ac:dyDescent="0.25">
      <c r="A18" s="3">
        <f>Transient!A18/60000</f>
        <v>1.2510166666666667</v>
      </c>
      <c r="B18" s="3">
        <f>AVERAGE(Transient!D14:D22)</f>
        <v>1.7736555466666666</v>
      </c>
      <c r="C18" s="3">
        <f>AVERAGE(Transient!C14:C22)</f>
        <v>1.8181555677777774</v>
      </c>
      <c r="D18" s="3">
        <f>AVERAGE(Transient!B14:B22)</f>
        <v>0.76114444555555549</v>
      </c>
      <c r="F18" s="3">
        <f t="shared" si="0"/>
        <v>0.51320651412869966</v>
      </c>
      <c r="G18" s="3">
        <f t="shared" si="1"/>
        <v>0.54887635616259189</v>
      </c>
      <c r="H18" s="3">
        <f t="shared" si="2"/>
        <v>0.56093326011214895</v>
      </c>
    </row>
    <row r="19" spans="1:8" x14ac:dyDescent="0.25">
      <c r="A19" s="3">
        <f>Transient!A19/60000</f>
        <v>1.3343499999999999</v>
      </c>
      <c r="B19" s="3">
        <f>AVERAGE(Transient!D15:D23)</f>
        <v>1.7408555466666664</v>
      </c>
      <c r="C19" s="3">
        <f>AVERAGE(Transient!C15:C23)</f>
        <v>1.7735222188888888</v>
      </c>
      <c r="D19" s="3">
        <f>AVERAGE(Transient!B15:B23)</f>
        <v>0.74560000444444441</v>
      </c>
      <c r="F19" s="3">
        <f t="shared" si="0"/>
        <v>0.54579302030352117</v>
      </c>
      <c r="G19" s="3">
        <f t="shared" si="1"/>
        <v>0.72354663566024591</v>
      </c>
      <c r="H19" s="3">
        <f t="shared" si="2"/>
        <v>0.56069089058886679</v>
      </c>
    </row>
    <row r="20" spans="1:8" x14ac:dyDescent="0.25">
      <c r="A20" s="3">
        <f>Transient!A20/60000</f>
        <v>1.4176833333333334</v>
      </c>
      <c r="B20" s="3">
        <f>AVERAGE(Transient!D16:D24)</f>
        <v>1.7098777677777777</v>
      </c>
      <c r="C20" s="3">
        <f>AVERAGE(Transient!C16:C24)</f>
        <v>1.7409666655555556</v>
      </c>
      <c r="D20" s="3">
        <f>AVERAGE(Transient!B16:B24)</f>
        <v>0.73060000555555549</v>
      </c>
      <c r="F20" s="3">
        <f t="shared" si="0"/>
        <v>0.53860759653511969</v>
      </c>
      <c r="G20" s="3">
        <f t="shared" si="1"/>
        <v>0.55203289657238785</v>
      </c>
      <c r="H20" s="3">
        <f t="shared" si="2"/>
        <v>0.56659944057500056</v>
      </c>
    </row>
    <row r="21" spans="1:8" x14ac:dyDescent="0.25">
      <c r="A21" s="3">
        <f>Transient!A21/60000</f>
        <v>1.5010166666666667</v>
      </c>
      <c r="B21" s="3">
        <f>AVERAGE(Transient!D17:D25)</f>
        <v>1.6826666577777776</v>
      </c>
      <c r="C21" s="3">
        <f>AVERAGE(Transient!C17:C25)</f>
        <v>1.7132777777777777</v>
      </c>
      <c r="D21" s="3">
        <f>AVERAGE(Transient!B17:B25)</f>
        <v>0.71736667444444446</v>
      </c>
      <c r="F21" s="3">
        <f t="shared" si="0"/>
        <v>0.49253581267051977</v>
      </c>
      <c r="G21" s="3">
        <f t="shared" si="1"/>
        <v>0.48862861146744974</v>
      </c>
      <c r="H21" s="3">
        <f t="shared" si="2"/>
        <v>0.52159384800022535</v>
      </c>
    </row>
    <row r="22" spans="1:8" x14ac:dyDescent="0.25">
      <c r="A22" s="3">
        <f>Transient!A22/60000</f>
        <v>1.5843499999999999</v>
      </c>
      <c r="B22" s="3">
        <f>AVERAGE(Transient!D18:D26)</f>
        <v>1.6563111133333333</v>
      </c>
      <c r="C22" s="3">
        <f>AVERAGE(Transient!C18:C26)</f>
        <v>1.6828555677777777</v>
      </c>
      <c r="D22" s="3">
        <f>AVERAGE(Transient!B18:B26)</f>
        <v>0.70516667666666666</v>
      </c>
      <c r="F22" s="3">
        <f t="shared" si="0"/>
        <v>0.49679944517089714</v>
      </c>
      <c r="G22" s="3">
        <f t="shared" si="1"/>
        <v>0.56200727394446659</v>
      </c>
      <c r="H22" s="3">
        <f t="shared" si="2"/>
        <v>0.50093849331965046</v>
      </c>
    </row>
    <row r="23" spans="1:8" x14ac:dyDescent="0.25">
      <c r="A23" s="3">
        <f>Transient!A23/60000</f>
        <v>1.6676833333333334</v>
      </c>
      <c r="B23" s="3">
        <f>AVERAGE(Transient!D19:D27)</f>
        <v>1.6331111044444446</v>
      </c>
      <c r="C23" s="3">
        <f>AVERAGE(Transient!C19:C27)</f>
        <v>1.6564333444444443</v>
      </c>
      <c r="D23" s="3">
        <f>AVERAGE(Transient!B19:B27)</f>
        <v>0.69400001111111109</v>
      </c>
      <c r="F23" s="3">
        <f t="shared" si="0"/>
        <v>0.45385792382429391</v>
      </c>
      <c r="G23" s="3">
        <f t="shared" si="1"/>
        <v>0.50880956950015976</v>
      </c>
      <c r="H23" s="3">
        <f t="shared" si="2"/>
        <v>0.47672453453044605</v>
      </c>
    </row>
    <row r="24" spans="1:8" x14ac:dyDescent="0.25">
      <c r="A24" s="3">
        <f>Transient!A24/60000</f>
        <v>1.7510166666666667</v>
      </c>
      <c r="B24" s="3">
        <f>AVERAGE(Transient!D20:D28)</f>
        <v>1.6095444344444445</v>
      </c>
      <c r="C24" s="3">
        <f>AVERAGE(Transient!C20:C28)</f>
        <v>1.633655562222222</v>
      </c>
      <c r="D24" s="3">
        <f>AVERAGE(Transient!B20:B28)</f>
        <v>0.68270001111111123</v>
      </c>
      <c r="F24" s="3">
        <f t="shared" si="0"/>
        <v>0.47945099615556314</v>
      </c>
      <c r="G24" s="3">
        <f t="shared" si="1"/>
        <v>0.45527023389175364</v>
      </c>
      <c r="H24" s="3">
        <f t="shared" si="2"/>
        <v>0.50262296323541034</v>
      </c>
    </row>
    <row r="25" spans="1:8" x14ac:dyDescent="0.25">
      <c r="A25" s="3">
        <f>Transient!A25/60000</f>
        <v>1.8343499999999999</v>
      </c>
      <c r="B25" s="3">
        <f>AVERAGE(Transient!D21:D29)</f>
        <v>1.5874333233333333</v>
      </c>
      <c r="C25" s="3">
        <f>AVERAGE(Transient!C21:C29)</f>
        <v>1.6147666777777776</v>
      </c>
      <c r="D25" s="3">
        <f>AVERAGE(Transient!B21:B29)</f>
        <v>0.67182223000000008</v>
      </c>
      <c r="F25" s="3">
        <f t="shared" si="0"/>
        <v>0.46735808386197525</v>
      </c>
      <c r="G25" s="3">
        <f t="shared" si="1"/>
        <v>0.38980495328774145</v>
      </c>
      <c r="H25" s="3">
        <f t="shared" si="2"/>
        <v>0.50417099395404241</v>
      </c>
    </row>
    <row r="26" spans="1:8" x14ac:dyDescent="0.25">
      <c r="A26" s="3">
        <f>Transient!A26/60000</f>
        <v>1.9176833333333334</v>
      </c>
      <c r="B26" s="3">
        <f>AVERAGE(Transient!D22:D30)</f>
        <v>1.5650777666666666</v>
      </c>
      <c r="C26" s="3">
        <f>AVERAGE(Transient!C22:C30)</f>
        <v>1.5903555688888886</v>
      </c>
      <c r="D26" s="3">
        <f>AVERAGE(Transient!B22:B30)</f>
        <v>0.66125556555555554</v>
      </c>
      <c r="F26" s="3">
        <f t="shared" si="0"/>
        <v>0.49189423552365708</v>
      </c>
      <c r="G26" s="3">
        <f t="shared" si="1"/>
        <v>0.52584069032719494</v>
      </c>
      <c r="H26" s="3">
        <f t="shared" si="2"/>
        <v>0.51058962927440443</v>
      </c>
    </row>
    <row r="27" spans="1:8" x14ac:dyDescent="0.25">
      <c r="A27" s="3">
        <f>Transient!A27/60000</f>
        <v>2.0010166666666667</v>
      </c>
      <c r="B27" s="3">
        <f>AVERAGE(Transient!D23:D31)</f>
        <v>1.5438777722222223</v>
      </c>
      <c r="C27" s="3">
        <f>AVERAGE(Transient!C23:C31)</f>
        <v>1.5657000144444444</v>
      </c>
      <c r="D27" s="3">
        <f>AVERAGE(Transient!B23:B31)</f>
        <v>0.65184444888888882</v>
      </c>
      <c r="F27" s="3">
        <f t="shared" si="0"/>
        <v>0.48533422518439251</v>
      </c>
      <c r="G27" s="3">
        <f t="shared" si="1"/>
        <v>0.55570099363573988</v>
      </c>
      <c r="H27" s="3">
        <f t="shared" si="2"/>
        <v>0.47266477112487892</v>
      </c>
    </row>
    <row r="28" spans="1:8" x14ac:dyDescent="0.25">
      <c r="A28" s="3">
        <f>Transient!A28/60000</f>
        <v>2.0843833333333333</v>
      </c>
      <c r="B28" s="3">
        <f>AVERAGE(Transient!D24:D32)</f>
        <v>1.5226222133333334</v>
      </c>
      <c r="C28" s="3">
        <f>AVERAGE(Transient!C24:C32)</f>
        <v>1.5499666799999998</v>
      </c>
      <c r="D28" s="3">
        <f>AVERAGE(Transient!B24:B32)</f>
        <v>0.64370000444444442</v>
      </c>
      <c r="F28" s="3">
        <f t="shared" si="0"/>
        <v>0.50696958611909959</v>
      </c>
      <c r="G28" s="3">
        <f t="shared" si="1"/>
        <v>0.36525871287146056</v>
      </c>
      <c r="H28" s="3">
        <f t="shared" si="2"/>
        <v>0.42331335705728601</v>
      </c>
    </row>
    <row r="29" spans="1:8" x14ac:dyDescent="0.25">
      <c r="A29" s="3">
        <f>Transient!A29/60000</f>
        <v>2.1676833333333332</v>
      </c>
      <c r="B29" s="3">
        <f>AVERAGE(Transient!D25:D33)</f>
        <v>1.5043999866666669</v>
      </c>
      <c r="C29" s="3">
        <f>AVERAGE(Transient!C25:C33)</f>
        <v>1.5312555633333333</v>
      </c>
      <c r="D29" s="3">
        <f>AVERAGE(Transient!B25:B33)</f>
        <v>0.63544444333333328</v>
      </c>
      <c r="F29" s="3">
        <f t="shared" si="0"/>
        <v>0.45132164972432604</v>
      </c>
      <c r="G29" s="3">
        <f t="shared" si="1"/>
        <v>0.45107231005440507</v>
      </c>
      <c r="H29" s="3">
        <f t="shared" si="2"/>
        <v>0.44536354369678355</v>
      </c>
    </row>
    <row r="30" spans="1:8" x14ac:dyDescent="0.25">
      <c r="A30" s="3">
        <f>Transient!A30/60000</f>
        <v>2.2510166666666667</v>
      </c>
      <c r="B30" s="3">
        <f>AVERAGE(Transient!D26:D34)</f>
        <v>1.4840444311111112</v>
      </c>
      <c r="C30" s="3">
        <f>AVERAGE(Transient!C26:C34)</f>
        <v>1.5122444499999999</v>
      </c>
      <c r="D30" s="3">
        <f>AVERAGE(Transient!B26:B34)</f>
        <v>0.62693333111111105</v>
      </c>
      <c r="F30" s="3">
        <f t="shared" si="0"/>
        <v>0.52604974677086813</v>
      </c>
      <c r="G30" s="3">
        <f t="shared" si="1"/>
        <v>0.47630483592313183</v>
      </c>
      <c r="H30" s="3">
        <f t="shared" si="2"/>
        <v>0.47721837982023912</v>
      </c>
    </row>
    <row r="31" spans="1:8" x14ac:dyDescent="0.25">
      <c r="A31" s="3">
        <f>Transient!A31/60000</f>
        <v>2.3343500000000001</v>
      </c>
      <c r="B31" s="3">
        <f>AVERAGE(Transient!D27:D35)</f>
        <v>1.4661777533333331</v>
      </c>
      <c r="C31" s="3">
        <f>AVERAGE(Transient!C27:C35)</f>
        <v>1.4915888833333331</v>
      </c>
      <c r="D31" s="3">
        <f>AVERAGE(Transient!B27:B35)</f>
        <v>0.61861110555555543</v>
      </c>
      <c r="F31" s="3">
        <f t="shared" si="0"/>
        <v>0.48020667481781132</v>
      </c>
      <c r="G31" s="3">
        <f t="shared" si="1"/>
        <v>0.54082845732220453</v>
      </c>
      <c r="H31" s="3">
        <f t="shared" si="2"/>
        <v>0.48550672990118199</v>
      </c>
    </row>
    <row r="32" spans="1:8" x14ac:dyDescent="0.25">
      <c r="A32" s="3">
        <f>Transient!A32/60000</f>
        <v>2.4176833333333332</v>
      </c>
      <c r="B32" s="3">
        <f>AVERAGE(Transient!D28:D36)</f>
        <v>1.4467999788888886</v>
      </c>
      <c r="C32" s="3">
        <f>AVERAGE(Transient!C28:C36)</f>
        <v>1.4745222199999999</v>
      </c>
      <c r="D32" s="3">
        <f>AVERAGE(Transient!B28:B36)</f>
        <v>0.61077777111111109</v>
      </c>
      <c r="F32" s="3">
        <f t="shared" si="0"/>
        <v>0.5444508655101673</v>
      </c>
      <c r="G32" s="3">
        <f t="shared" si="1"/>
        <v>0.46414346030433612</v>
      </c>
      <c r="H32" s="3">
        <f t="shared" si="2"/>
        <v>0.47507748304455577</v>
      </c>
    </row>
    <row r="33" spans="1:8" x14ac:dyDescent="0.25">
      <c r="A33" s="3">
        <f>Transient!A33/60000</f>
        <v>2.5010166666666667</v>
      </c>
      <c r="B33" s="3">
        <f>AVERAGE(Transient!D29:D37)</f>
        <v>1.4283999855555554</v>
      </c>
      <c r="C33" s="3">
        <f>AVERAGE(Transient!C29:C37)</f>
        <v>1.4586666688888887</v>
      </c>
      <c r="D33" s="3">
        <f>AVERAGE(Transient!B29:B37)</f>
        <v>0.6032444388888889</v>
      </c>
      <c r="F33" s="3">
        <f t="shared" si="0"/>
        <v>0.54025342510224628</v>
      </c>
      <c r="G33" s="3">
        <f t="shared" si="1"/>
        <v>0.44727860051218404</v>
      </c>
      <c r="H33" s="3">
        <f t="shared" si="2"/>
        <v>0.47496656911031926</v>
      </c>
    </row>
    <row r="34" spans="1:8" x14ac:dyDescent="0.25">
      <c r="A34" s="3">
        <f>Transient!A34/60000</f>
        <v>2.5843666666666665</v>
      </c>
      <c r="B34" s="3">
        <f>AVERAGE(Transient!D30:D38)</f>
        <v>1.4095777666666665</v>
      </c>
      <c r="C34" s="3">
        <f>AVERAGE(Transient!C30:C38)</f>
        <v>1.4400777822222224</v>
      </c>
      <c r="D34" s="3">
        <f>AVERAGE(Transient!B30:B38)</f>
        <v>0.59572222000000008</v>
      </c>
      <c r="F34" s="3">
        <f t="shared" si="0"/>
        <v>0.579215455453023</v>
      </c>
      <c r="G34" s="3">
        <f t="shared" si="1"/>
        <v>0.54823729969247414</v>
      </c>
      <c r="H34" s="3">
        <f t="shared" si="2"/>
        <v>0.49368244947626483</v>
      </c>
    </row>
    <row r="35" spans="1:8" x14ac:dyDescent="0.25">
      <c r="A35" s="3">
        <f>Transient!A35/60000</f>
        <v>2.6677</v>
      </c>
      <c r="B35" s="3">
        <f>AVERAGE(Transient!D31:D39)</f>
        <v>1.394277771111111</v>
      </c>
      <c r="C35" s="3">
        <f>AVERAGE(Transient!C31:C39)</f>
        <v>1.4230666700000001</v>
      </c>
      <c r="D35" s="3">
        <f>AVERAGE(Transient!B31:B39)</f>
        <v>0.5890333333333333</v>
      </c>
      <c r="F35" s="3">
        <f t="shared" si="0"/>
        <v>0.4901557303522846</v>
      </c>
      <c r="G35" s="3">
        <f t="shared" si="1"/>
        <v>0.52370452521581168</v>
      </c>
      <c r="H35" s="3">
        <f t="shared" si="2"/>
        <v>0.45575475867206616</v>
      </c>
    </row>
    <row r="36" spans="1:8" x14ac:dyDescent="0.25">
      <c r="A36" s="3">
        <f>Transient!A36/60000</f>
        <v>2.7510833333333333</v>
      </c>
      <c r="B36" s="3">
        <f>AVERAGE(Transient!D32:D40)</f>
        <v>1.3784888855555555</v>
      </c>
      <c r="C36" s="3">
        <f>AVERAGE(Transient!C32:C40)</f>
        <v>1.41183334</v>
      </c>
      <c r="D36" s="3">
        <f>AVERAGE(Transient!B32:B40)</f>
        <v>0.58241111222222219</v>
      </c>
      <c r="F36" s="3">
        <f t="shared" si="0"/>
        <v>0.52776056179665842</v>
      </c>
      <c r="G36" s="3">
        <f t="shared" si="1"/>
        <v>0.35587830801781073</v>
      </c>
      <c r="H36" s="3">
        <f t="shared" si="2"/>
        <v>0.46856021066001741</v>
      </c>
    </row>
    <row r="37" spans="1:8" x14ac:dyDescent="0.25">
      <c r="A37" s="3">
        <f>Transient!A37/60000</f>
        <v>2.8343833333333333</v>
      </c>
      <c r="B37" s="3">
        <f>AVERAGE(Transient!D33:D41)</f>
        <v>1.3627555511111111</v>
      </c>
      <c r="C37" s="3">
        <f>AVERAGE(Transient!C33:C41)</f>
        <v>1.3975555633333334</v>
      </c>
      <c r="D37" s="3">
        <f>AVERAGE(Transient!B33:B41)</f>
        <v>0.57652221999999986</v>
      </c>
      <c r="F37" s="3">
        <f t="shared" si="0"/>
        <v>0.55057334430038074</v>
      </c>
      <c r="G37" s="3">
        <f t="shared" si="1"/>
        <v>0.47052732910427286</v>
      </c>
      <c r="H37" s="3">
        <f t="shared" si="2"/>
        <v>0.43210260829293151</v>
      </c>
    </row>
    <row r="38" spans="1:8" x14ac:dyDescent="0.25">
      <c r="A38" s="3">
        <f>Transient!A38/60000</f>
        <v>2.9177499999999998</v>
      </c>
      <c r="B38" s="3">
        <f>AVERAGE(Transient!D34:D42)</f>
        <v>1.3498222177777777</v>
      </c>
      <c r="C38" s="3">
        <f>AVERAGE(Transient!C34:C42)</f>
        <v>1.381944457777778</v>
      </c>
      <c r="D38" s="3">
        <f>AVERAGE(Transient!B34:B42)</f>
        <v>0.57196667000000001</v>
      </c>
      <c r="F38" s="3">
        <f t="shared" si="0"/>
        <v>0.46994527832186317</v>
      </c>
      <c r="G38" s="3">
        <f t="shared" si="1"/>
        <v>0.53707238484635733</v>
      </c>
      <c r="H38" s="3">
        <f t="shared" si="2"/>
        <v>0.34356658421934066</v>
      </c>
    </row>
    <row r="39" spans="1:8" x14ac:dyDescent="0.25">
      <c r="A39" s="3">
        <f>Transient!A39/60000</f>
        <v>3.0010333333333334</v>
      </c>
      <c r="B39" s="3">
        <f>AVERAGE(Transient!D35:D43)</f>
        <v>1.3360444455555556</v>
      </c>
      <c r="C39" s="3">
        <f>AVERAGE(Transient!C35:C43)</f>
        <v>1.3680333433333334</v>
      </c>
      <c r="D39" s="3">
        <f>AVERAGE(Transient!B35:B43)</f>
        <v>0.56772222999999999</v>
      </c>
      <c r="F39" s="3">
        <f t="shared" si="0"/>
        <v>0.52295566686153505</v>
      </c>
      <c r="G39" s="3">
        <f t="shared" si="1"/>
        <v>0.49897426699151182</v>
      </c>
      <c r="H39" s="3">
        <f t="shared" si="2"/>
        <v>0.32920911471535341</v>
      </c>
    </row>
    <row r="40" spans="1:8" x14ac:dyDescent="0.25">
      <c r="A40" s="3">
        <f>Transient!A40/60000</f>
        <v>3.0844166666666668</v>
      </c>
      <c r="B40" s="3">
        <f>AVERAGE(Transient!D36:D44)</f>
        <v>1.323355557777778</v>
      </c>
      <c r="C40" s="3">
        <f>AVERAGE(Transient!C36:C44)</f>
        <v>1.3555777877777777</v>
      </c>
      <c r="D40" s="3">
        <f>AVERAGE(Transient!B36:B44)</f>
        <v>0.56425556444444447</v>
      </c>
      <c r="F40" s="3">
        <f t="shared" ref="F40:F71" si="3">((B39-B40)/($A40-$A39))/(B40-AVERAGE(B$158:B$182))</f>
        <v>0.50114964817571162</v>
      </c>
      <c r="G40" s="3">
        <f t="shared" ref="G40:G71" si="4">((C39-C40)/($A40-$A39))/(C40-AVERAGE(C$158:C$182))</f>
        <v>0.4634743933042007</v>
      </c>
      <c r="H40" s="3">
        <f t="shared" ref="H40:H71" si="5">((D39-D40)/($A40-$A39))/(D40-AVERAGE(D$158:D$182))</f>
        <v>0.27471233012153701</v>
      </c>
    </row>
    <row r="41" spans="1:8" x14ac:dyDescent="0.25">
      <c r="A41" s="3">
        <f>Transient!A41/60000</f>
        <v>3.1677166666666667</v>
      </c>
      <c r="B41" s="3">
        <f>AVERAGE(Transient!D37:D45)</f>
        <v>1.3111444466666666</v>
      </c>
      <c r="C41" s="3">
        <f>AVERAGE(Transient!C37:C45)</f>
        <v>1.341966682222222</v>
      </c>
      <c r="D41" s="3">
        <f>AVERAGE(Transient!B37:B45)</f>
        <v>0.55798889777777783</v>
      </c>
      <c r="F41" s="3">
        <f t="shared" si="3"/>
        <v>0.50298952417726639</v>
      </c>
      <c r="G41" s="3">
        <f t="shared" si="4"/>
        <v>0.52933387976846635</v>
      </c>
      <c r="H41" s="3">
        <f t="shared" si="5"/>
        <v>0.51856494797065478</v>
      </c>
    </row>
    <row r="42" spans="1:8" x14ac:dyDescent="0.25">
      <c r="A42" s="3">
        <f>Transient!A42/60000</f>
        <v>3.2510500000000002</v>
      </c>
      <c r="B42" s="3">
        <f>AVERAGE(Transient!D38:D46)</f>
        <v>1.3004555588888886</v>
      </c>
      <c r="C42" s="3">
        <f>AVERAGE(Transient!C38:C46)</f>
        <v>1.3281222322222221</v>
      </c>
      <c r="D42" s="3">
        <f>AVERAGE(Transient!B38:B46)</f>
        <v>0.55264445444444443</v>
      </c>
      <c r="F42" s="3">
        <f t="shared" si="3"/>
        <v>0.45686734276196173</v>
      </c>
      <c r="G42" s="3">
        <f t="shared" si="4"/>
        <v>0.5634643041825399</v>
      </c>
      <c r="H42" s="3">
        <f t="shared" si="5"/>
        <v>0.45898303740829366</v>
      </c>
    </row>
    <row r="43" spans="1:8" x14ac:dyDescent="0.25">
      <c r="A43" s="3">
        <f>Transient!A43/60000</f>
        <v>3.3343666666666665</v>
      </c>
      <c r="B43" s="3">
        <f>AVERAGE(Transient!D39:D47)</f>
        <v>1.2905555577777779</v>
      </c>
      <c r="C43" s="3">
        <f>AVERAGE(Transient!C39:C47)</f>
        <v>1.3158555566666665</v>
      </c>
      <c r="D43" s="3">
        <f>AVERAGE(Transient!B39:B47)</f>
        <v>0.54772223000000009</v>
      </c>
      <c r="F43" s="3">
        <f t="shared" si="3"/>
        <v>0.43870288839161242</v>
      </c>
      <c r="G43" s="3">
        <f t="shared" si="4"/>
        <v>0.52102613597717384</v>
      </c>
      <c r="H43" s="3">
        <f t="shared" si="5"/>
        <v>0.43824528257253359</v>
      </c>
    </row>
    <row r="44" spans="1:8" x14ac:dyDescent="0.25">
      <c r="A44" s="3">
        <f>Transient!A44/60000</f>
        <v>3.4177166666666667</v>
      </c>
      <c r="B44" s="3">
        <f>AVERAGE(Transient!D40:D48)</f>
        <v>1.2785222277777777</v>
      </c>
      <c r="C44" s="3">
        <f>AVERAGE(Transient!C40:C48)</f>
        <v>1.3050444400000001</v>
      </c>
      <c r="D44" s="3">
        <f>AVERAGE(Transient!B40:B48)</f>
        <v>0.54311111555555547</v>
      </c>
      <c r="F44" s="3">
        <f t="shared" si="3"/>
        <v>0.55780675242515798</v>
      </c>
      <c r="G44" s="3">
        <f t="shared" si="4"/>
        <v>0.47727797541941541</v>
      </c>
      <c r="H44" s="3">
        <f t="shared" si="5"/>
        <v>0.42491612323605432</v>
      </c>
    </row>
    <row r="45" spans="1:8" x14ac:dyDescent="0.25">
      <c r="A45" s="3">
        <f>Transient!A45/60000</f>
        <v>3.5010500000000002</v>
      </c>
      <c r="B45" s="3">
        <f>AVERAGE(Transient!D41:D49)</f>
        <v>1.2690444399999998</v>
      </c>
      <c r="C45" s="3">
        <f>AVERAGE(Transient!C41:C49)</f>
        <v>1.2905888833333334</v>
      </c>
      <c r="D45" s="3">
        <f>AVERAGE(Transient!B41:B49)</f>
        <v>0.53771111999999999</v>
      </c>
      <c r="F45" s="3">
        <f t="shared" si="3"/>
        <v>0.45613547237712093</v>
      </c>
      <c r="G45" s="3">
        <f t="shared" si="4"/>
        <v>0.67415585027896963</v>
      </c>
      <c r="H45" s="3">
        <f t="shared" si="5"/>
        <v>0.51924765830366992</v>
      </c>
    </row>
    <row r="46" spans="1:8" x14ac:dyDescent="0.25">
      <c r="A46" s="3">
        <f>Transient!A46/60000</f>
        <v>3.5843833333333333</v>
      </c>
      <c r="B46" s="3">
        <f>AVERAGE(Transient!D42:D50)</f>
        <v>1.25963333</v>
      </c>
      <c r="C46" s="3">
        <f>AVERAGE(Transient!C42:C50)</f>
        <v>1.2777111144444444</v>
      </c>
      <c r="D46" s="3">
        <f>AVERAGE(Transient!B42:B50)</f>
        <v>0.53194445666666668</v>
      </c>
      <c r="F46" s="3">
        <f t="shared" si="3"/>
        <v>0.47069223341720634</v>
      </c>
      <c r="G46" s="3">
        <f t="shared" si="4"/>
        <v>0.63221435769131784</v>
      </c>
      <c r="H46" s="3">
        <f t="shared" si="5"/>
        <v>0.58136973706136075</v>
      </c>
    </row>
    <row r="47" spans="1:8" x14ac:dyDescent="0.25">
      <c r="A47" s="3">
        <f>Transient!A47/60000</f>
        <v>3.6677166666666667</v>
      </c>
      <c r="B47" s="3">
        <f>AVERAGE(Transient!D43:D51)</f>
        <v>1.2502222200000004</v>
      </c>
      <c r="C47" s="3">
        <f>AVERAGE(Transient!C43:C51)</f>
        <v>1.2668444455555556</v>
      </c>
      <c r="D47" s="3">
        <f>AVERAGE(Transient!B43:B51)</f>
        <v>0.52556667333333329</v>
      </c>
      <c r="F47" s="3">
        <f t="shared" si="3"/>
        <v>0.48990858040737562</v>
      </c>
      <c r="G47" s="3">
        <f t="shared" si="4"/>
        <v>0.55830288112795368</v>
      </c>
      <c r="H47" s="3">
        <f t="shared" si="5"/>
        <v>0.67938264294065476</v>
      </c>
    </row>
    <row r="48" spans="1:8" x14ac:dyDescent="0.25">
      <c r="A48" s="3">
        <f>Transient!A48/60000</f>
        <v>3.7510500000000002</v>
      </c>
      <c r="B48" s="3">
        <f>AVERAGE(Transient!D44:D52)</f>
        <v>1.2426888811111112</v>
      </c>
      <c r="C48" s="3">
        <f>AVERAGE(Transient!C44:C52)</f>
        <v>1.2575555511111112</v>
      </c>
      <c r="D48" s="3">
        <f>AVERAGE(Transient!B44:B52)</f>
        <v>0.51918889000000001</v>
      </c>
      <c r="F48" s="3">
        <f t="shared" si="3"/>
        <v>0.40540722100114301</v>
      </c>
      <c r="G48" s="3">
        <f t="shared" si="4"/>
        <v>0.49700667123757897</v>
      </c>
      <c r="H48" s="3">
        <f t="shared" si="5"/>
        <v>0.72015433948077834</v>
      </c>
    </row>
    <row r="49" spans="1:8" x14ac:dyDescent="0.25">
      <c r="A49" s="3">
        <f>Transient!A49/60000</f>
        <v>3.8346166666666668</v>
      </c>
      <c r="B49" s="3">
        <f>AVERAGE(Transient!D45:D53)</f>
        <v>1.2332777711111111</v>
      </c>
      <c r="C49" s="3">
        <f>AVERAGE(Transient!C45:C53)</f>
        <v>1.2484444511111112</v>
      </c>
      <c r="D49" s="3">
        <f>AVERAGE(Transient!B45:B53)</f>
        <v>0.51256666777777782</v>
      </c>
      <c r="F49" s="3">
        <f t="shared" si="3"/>
        <v>0.52730018011266178</v>
      </c>
      <c r="G49" s="3">
        <f t="shared" si="4"/>
        <v>0.50671766357516912</v>
      </c>
      <c r="H49" s="3">
        <f t="shared" si="5"/>
        <v>0.79522006273466395</v>
      </c>
    </row>
    <row r="50" spans="1:8" x14ac:dyDescent="0.25">
      <c r="A50" s="3">
        <f>Transient!A50/60000</f>
        <v>3.9188999999999998</v>
      </c>
      <c r="B50" s="3">
        <f>AVERAGE(Transient!D46:D54)</f>
        <v>1.2257444466666665</v>
      </c>
      <c r="C50" s="3">
        <f>AVERAGE(Transient!C46:C54)</f>
        <v>1.2404888866666668</v>
      </c>
      <c r="D50" s="3">
        <f>AVERAGE(Transient!B46:B54)</f>
        <v>0.50892222444444435</v>
      </c>
      <c r="F50" s="3">
        <f t="shared" si="3"/>
        <v>0.43380093200507819</v>
      </c>
      <c r="G50" s="3">
        <f t="shared" si="4"/>
        <v>0.4555328512713307</v>
      </c>
      <c r="H50" s="3">
        <f t="shared" si="5"/>
        <v>0.45038805063685644</v>
      </c>
    </row>
    <row r="51" spans="1:8" x14ac:dyDescent="0.25">
      <c r="A51" s="3">
        <f>Transient!A51/60000</f>
        <v>4.001033333333333</v>
      </c>
      <c r="B51" s="3">
        <f>AVERAGE(Transient!D47:D55)</f>
        <v>1.2172999911111109</v>
      </c>
      <c r="C51" s="3">
        <f>AVERAGE(Transient!C47:C55)</f>
        <v>1.2322888900000004</v>
      </c>
      <c r="D51" s="3">
        <f>AVERAGE(Transient!B47:B55)</f>
        <v>0.50527777777777783</v>
      </c>
      <c r="F51" s="3">
        <f t="shared" si="3"/>
        <v>0.52032175603017294</v>
      </c>
      <c r="G51" s="3">
        <f t="shared" si="4"/>
        <v>0.50167271829702909</v>
      </c>
      <c r="H51" s="3">
        <f t="shared" si="5"/>
        <v>0.48041492423112003</v>
      </c>
    </row>
    <row r="52" spans="1:8" x14ac:dyDescent="0.25">
      <c r="A52" s="3">
        <f>Transient!A52/60000</f>
        <v>4.0843833333333333</v>
      </c>
      <c r="B52" s="3">
        <f>AVERAGE(Transient!D48:D56)</f>
        <v>1.2101888788888888</v>
      </c>
      <c r="C52" s="3">
        <f>AVERAGE(Transient!C48:C56)</f>
        <v>1.2245111188888889</v>
      </c>
      <c r="D52" s="3">
        <f>AVERAGE(Transient!B48:B56)</f>
        <v>0.50156666666666672</v>
      </c>
      <c r="F52" s="3">
        <f t="shared" si="3"/>
        <v>0.44788782082307832</v>
      </c>
      <c r="G52" s="3">
        <f t="shared" si="4"/>
        <v>0.48796612164807857</v>
      </c>
      <c r="H52" s="3">
        <f t="shared" si="5"/>
        <v>0.50224177091606947</v>
      </c>
    </row>
    <row r="53" spans="1:8" x14ac:dyDescent="0.25">
      <c r="A53" s="3">
        <f>Transient!A53/60000</f>
        <v>4.1677166666666663</v>
      </c>
      <c r="B53" s="3">
        <f>AVERAGE(Transient!D49:D57)</f>
        <v>1.202111098888889</v>
      </c>
      <c r="C53" s="3">
        <f>AVERAGE(Transient!C49:C57)</f>
        <v>1.2178333455555557</v>
      </c>
      <c r="D53" s="3">
        <f>AVERAGE(Transient!B49:B57)</f>
        <v>0.49780000000000002</v>
      </c>
      <c r="F53" s="3">
        <f t="shared" si="3"/>
        <v>0.5314094408947726</v>
      </c>
      <c r="G53" s="3">
        <f t="shared" si="4"/>
        <v>0.43419981332529284</v>
      </c>
      <c r="H53" s="3">
        <f t="shared" si="5"/>
        <v>0.53248689570237406</v>
      </c>
    </row>
    <row r="54" spans="1:8" x14ac:dyDescent="0.25">
      <c r="A54" s="3">
        <f>Transient!A54/60000</f>
        <v>4.2510500000000002</v>
      </c>
      <c r="B54" s="3">
        <f>AVERAGE(Transient!D50:D58)</f>
        <v>1.1937888866666666</v>
      </c>
      <c r="C54" s="3">
        <f>AVERAGE(Transient!C50:C58)</f>
        <v>1.2126111177777779</v>
      </c>
      <c r="D54" s="3">
        <f>AVERAGE(Transient!B50:B58)</f>
        <v>0.49494443999999999</v>
      </c>
      <c r="F54" s="3">
        <f t="shared" si="3"/>
        <v>0.57366267007106508</v>
      </c>
      <c r="G54" s="3">
        <f t="shared" si="4"/>
        <v>0.34944593805633506</v>
      </c>
      <c r="H54" s="3">
        <f t="shared" si="5"/>
        <v>0.41773828745891534</v>
      </c>
    </row>
    <row r="55" spans="1:8" x14ac:dyDescent="0.25">
      <c r="A55" s="3">
        <f>Transient!A55/60000</f>
        <v>4.3343833333333333</v>
      </c>
      <c r="B55" s="3">
        <f>AVERAGE(Transient!D51:D59)</f>
        <v>1.1877111066666666</v>
      </c>
      <c r="C55" s="3">
        <f>AVERAGE(Transient!C51:C59)</f>
        <v>1.208177777777778</v>
      </c>
      <c r="D55" s="3">
        <f>AVERAGE(Transient!B51:B59)</f>
        <v>0.49226666111111111</v>
      </c>
      <c r="F55" s="3">
        <f t="shared" si="3"/>
        <v>0.43410632117631792</v>
      </c>
      <c r="G55" s="3">
        <f t="shared" si="4"/>
        <v>0.30417712717965129</v>
      </c>
      <c r="H55" s="3">
        <f t="shared" si="5"/>
        <v>0.40495007158929963</v>
      </c>
    </row>
    <row r="56" spans="1:8" x14ac:dyDescent="0.25">
      <c r="A56" s="3">
        <f>Transient!A56/60000</f>
        <v>4.4177666666666671</v>
      </c>
      <c r="B56" s="3">
        <f>AVERAGE(Transient!D52:D60)</f>
        <v>1.1809111044444445</v>
      </c>
      <c r="C56" s="3">
        <f>AVERAGE(Transient!C52:C60)</f>
        <v>1.2027666699999999</v>
      </c>
      <c r="D56" s="3">
        <f>AVERAGE(Transient!B52:B60)</f>
        <v>0.48965555111111109</v>
      </c>
      <c r="F56" s="3">
        <f t="shared" si="3"/>
        <v>0.50587481872231688</v>
      </c>
      <c r="G56" s="3">
        <f t="shared" si="4"/>
        <v>0.38288636308077983</v>
      </c>
      <c r="H56" s="3">
        <f t="shared" si="5"/>
        <v>0.40805865849733514</v>
      </c>
    </row>
    <row r="57" spans="1:8" x14ac:dyDescent="0.25">
      <c r="A57" s="3">
        <f>Transient!A57/60000</f>
        <v>4.5010500000000002</v>
      </c>
      <c r="B57" s="3">
        <f>AVERAGE(Transient!D53:D61)</f>
        <v>1.1747111088888886</v>
      </c>
      <c r="C57" s="3">
        <f>AVERAGE(Transient!C53:C61)</f>
        <v>1.1963888933333333</v>
      </c>
      <c r="D57" s="3">
        <f>AVERAGE(Transient!B53:B61)</f>
        <v>0.4868555533333333</v>
      </c>
      <c r="F57" s="3">
        <f t="shared" si="3"/>
        <v>0.48026285415682396</v>
      </c>
      <c r="G57" s="3">
        <f t="shared" si="4"/>
        <v>0.46949613668800544</v>
      </c>
      <c r="H57" s="3">
        <f t="shared" si="5"/>
        <v>0.4546932922693393</v>
      </c>
    </row>
    <row r="58" spans="1:8" x14ac:dyDescent="0.25">
      <c r="A58" s="3">
        <f>Transient!A58/60000</f>
        <v>4.5843833333333333</v>
      </c>
      <c r="B58" s="3">
        <f>AVERAGE(Transient!D54:D62)</f>
        <v>1.1695444455555557</v>
      </c>
      <c r="C58" s="3">
        <f>AVERAGE(Transient!C54:C62)</f>
        <v>1.189955552222222</v>
      </c>
      <c r="D58" s="3">
        <f>AVERAGE(Transient!B54:B62)</f>
        <v>0.48412221999999999</v>
      </c>
      <c r="F58" s="3">
        <f t="shared" si="3"/>
        <v>0.41377056857635763</v>
      </c>
      <c r="G58" s="3">
        <f t="shared" si="4"/>
        <v>0.49273678298260887</v>
      </c>
      <c r="H58" s="3">
        <f t="shared" si="5"/>
        <v>0.46062927158919492</v>
      </c>
    </row>
    <row r="59" spans="1:8" x14ac:dyDescent="0.25">
      <c r="A59" s="3">
        <f>Transient!A59/60000</f>
        <v>4.6677166666666663</v>
      </c>
      <c r="B59" s="3">
        <f>AVERAGE(Transient!D55:D63)</f>
        <v>1.1638999911111112</v>
      </c>
      <c r="C59" s="3">
        <f>AVERAGE(Transient!C55:C63)</f>
        <v>1.1841222177777777</v>
      </c>
      <c r="D59" s="3">
        <f>AVERAGE(Transient!B55:B63)</f>
        <v>0.48145555111111116</v>
      </c>
      <c r="F59" s="3">
        <f t="shared" si="3"/>
        <v>0.46972877628572091</v>
      </c>
      <c r="G59" s="3">
        <f t="shared" si="4"/>
        <v>0.46405936770562356</v>
      </c>
      <c r="H59" s="3">
        <f t="shared" si="5"/>
        <v>0.46687920932434052</v>
      </c>
    </row>
    <row r="60" spans="1:8" x14ac:dyDescent="0.25">
      <c r="A60" s="3">
        <f>Transient!A60/60000</f>
        <v>4.7510500000000002</v>
      </c>
      <c r="B60" s="3">
        <f>AVERAGE(Transient!D56:D64)</f>
        <v>1.1584333311111112</v>
      </c>
      <c r="C60" s="3">
        <f>AVERAGE(Transient!C56:C64)</f>
        <v>1.1791444355555556</v>
      </c>
      <c r="D60" s="3">
        <f>AVERAGE(Transient!B56:B64)</f>
        <v>0.47878888222222227</v>
      </c>
      <c r="F60" s="3">
        <f t="shared" si="3"/>
        <v>0.4728594134550812</v>
      </c>
      <c r="G60" s="3">
        <f t="shared" si="4"/>
        <v>0.40951139971726153</v>
      </c>
      <c r="H60" s="3">
        <f t="shared" si="5"/>
        <v>0.48577922780638161</v>
      </c>
    </row>
    <row r="61" spans="1:8" x14ac:dyDescent="0.25">
      <c r="A61" s="3">
        <f>Transient!A61/60000</f>
        <v>4.8343833333333333</v>
      </c>
      <c r="B61" s="3">
        <f>AVERAGE(Transient!D57:D65)</f>
        <v>1.1528444422222224</v>
      </c>
      <c r="C61" s="3">
        <f>AVERAGE(Transient!C57:C65)</f>
        <v>1.1737444266666666</v>
      </c>
      <c r="D61" s="3">
        <f>AVERAGE(Transient!B57:B65)</f>
        <v>0.47642221666666668</v>
      </c>
      <c r="F61" s="3">
        <f t="shared" si="3"/>
        <v>0.50372513656206064</v>
      </c>
      <c r="G61" s="3">
        <f t="shared" si="4"/>
        <v>0.46132562287672796</v>
      </c>
      <c r="H61" s="3">
        <f t="shared" si="5"/>
        <v>0.4471950472694684</v>
      </c>
    </row>
    <row r="62" spans="1:8" x14ac:dyDescent="0.25">
      <c r="A62" s="3">
        <f>Transient!A62/60000</f>
        <v>4.9177166666666663</v>
      </c>
      <c r="B62" s="3">
        <f>AVERAGE(Transient!D58:D66)</f>
        <v>1.1470777722222223</v>
      </c>
      <c r="C62" s="3">
        <f>AVERAGE(Transient!C58:C66)</f>
        <v>1.1678555399999999</v>
      </c>
      <c r="D62" s="3">
        <f>AVERAGE(Transient!B58:B66)</f>
        <v>0.47381110666666665</v>
      </c>
      <c r="F62" s="3">
        <f t="shared" si="3"/>
        <v>0.54327921624689279</v>
      </c>
      <c r="G62" s="3">
        <f t="shared" si="4"/>
        <v>0.52510534580607249</v>
      </c>
      <c r="H62" s="3">
        <f t="shared" si="5"/>
        <v>0.51453971027678069</v>
      </c>
    </row>
    <row r="63" spans="1:8" x14ac:dyDescent="0.25">
      <c r="A63" s="3">
        <f>Transient!A63/60000</f>
        <v>5.0010500000000002</v>
      </c>
      <c r="B63" s="3">
        <f>AVERAGE(Transient!D59:D67)</f>
        <v>1.1420999888888888</v>
      </c>
      <c r="C63" s="3">
        <f>AVERAGE(Transient!C59:C67)</f>
        <v>1.1626333255555557</v>
      </c>
      <c r="D63" s="3">
        <f>AVERAGE(Transient!B59:B67)</f>
        <v>0.4714999966666667</v>
      </c>
      <c r="F63" s="3">
        <f t="shared" si="3"/>
        <v>0.48803017359921741</v>
      </c>
      <c r="G63" s="3">
        <f t="shared" si="4"/>
        <v>0.48445830136876644</v>
      </c>
      <c r="H63" s="3">
        <f t="shared" si="5"/>
        <v>0.47338832561296168</v>
      </c>
    </row>
    <row r="64" spans="1:8" x14ac:dyDescent="0.25">
      <c r="A64" s="3">
        <f>Transient!A64/60000</f>
        <v>5.0843833333333333</v>
      </c>
      <c r="B64" s="3">
        <f>AVERAGE(Transient!D60:D68)</f>
        <v>1.1361444388888886</v>
      </c>
      <c r="C64" s="3">
        <f>AVERAGE(Transient!C60:C68)</f>
        <v>1.1571666655555555</v>
      </c>
      <c r="D64" s="3">
        <f>AVERAGE(Transient!B60:B68)</f>
        <v>0.46919999555555564</v>
      </c>
      <c r="F64" s="3">
        <f t="shared" si="3"/>
        <v>0.6137559835409262</v>
      </c>
      <c r="G64" s="3">
        <f t="shared" si="4"/>
        <v>0.52951310472614332</v>
      </c>
      <c r="H64" s="3">
        <f t="shared" si="5"/>
        <v>0.4903642849320437</v>
      </c>
    </row>
    <row r="65" spans="1:8" x14ac:dyDescent="0.25">
      <c r="A65" s="3">
        <f>Transient!A65/60000</f>
        <v>5.1677166666666663</v>
      </c>
      <c r="B65" s="3">
        <f>AVERAGE(Transient!D61:D69)</f>
        <v>1.1307333299999998</v>
      </c>
      <c r="C65" s="3">
        <f>AVERAGE(Transient!C61:C69)</f>
        <v>1.1517666566666667</v>
      </c>
      <c r="D65" s="3">
        <f>AVERAGE(Transient!B61:B69)</f>
        <v>0.4669444422222222</v>
      </c>
      <c r="F65" s="3">
        <f t="shared" si="3"/>
        <v>0.58482520145422978</v>
      </c>
      <c r="G65" s="3">
        <f t="shared" si="4"/>
        <v>0.54689524813581392</v>
      </c>
      <c r="H65" s="3">
        <f t="shared" si="5"/>
        <v>0.50096355135315684</v>
      </c>
    </row>
    <row r="66" spans="1:8" x14ac:dyDescent="0.25">
      <c r="A66" s="3">
        <f>Transient!A66/60000</f>
        <v>5.2510500000000002</v>
      </c>
      <c r="B66" s="3">
        <f>AVERAGE(Transient!D62:D70)</f>
        <v>1.1254555511111108</v>
      </c>
      <c r="C66" s="3">
        <f>AVERAGE(Transient!C62:C70)</f>
        <v>1.1474555455555555</v>
      </c>
      <c r="D66" s="3">
        <f>AVERAGE(Transient!B62:B70)</f>
        <v>0.46482221888888886</v>
      </c>
      <c r="F66" s="3">
        <f t="shared" si="3"/>
        <v>0.59888272318771929</v>
      </c>
      <c r="G66" s="3">
        <f t="shared" si="4"/>
        <v>0.45310114621036923</v>
      </c>
      <c r="H66" s="3">
        <f t="shared" si="5"/>
        <v>0.49062189965950193</v>
      </c>
    </row>
    <row r="67" spans="1:8" x14ac:dyDescent="0.25">
      <c r="A67" s="3">
        <f>Transient!A67/60000</f>
        <v>5.3343833333333333</v>
      </c>
      <c r="B67" s="3">
        <f>AVERAGE(Transient!D63:D71)</f>
        <v>1.1203555522222224</v>
      </c>
      <c r="C67" s="3">
        <f>AVERAGE(Transient!C63:C71)</f>
        <v>1.1423555466666668</v>
      </c>
      <c r="D67" s="3">
        <f>AVERAGE(Transient!B63:B71)</f>
        <v>0.46275555333333329</v>
      </c>
      <c r="F67" s="3">
        <f t="shared" si="3"/>
        <v>0.60803243322976619</v>
      </c>
      <c r="G67" s="3">
        <f t="shared" si="4"/>
        <v>0.5610759069725042</v>
      </c>
      <c r="H67" s="3">
        <f t="shared" si="5"/>
        <v>0.49758931853480265</v>
      </c>
    </row>
    <row r="68" spans="1:8" x14ac:dyDescent="0.25">
      <c r="A68" s="3">
        <f>Transient!A68/60000</f>
        <v>5.4177166666666663</v>
      </c>
      <c r="B68" s="3">
        <f>AVERAGE(Transient!D64:D72)</f>
        <v>1.1164666677777779</v>
      </c>
      <c r="C68" s="3">
        <f>AVERAGE(Transient!C64:C72)</f>
        <v>1.1376222233333333</v>
      </c>
      <c r="D68" s="3">
        <f>AVERAGE(Transient!B64:B72)</f>
        <v>0.46087777555555554</v>
      </c>
      <c r="F68" s="3">
        <f t="shared" si="3"/>
        <v>0.48227436868179263</v>
      </c>
      <c r="G68" s="3">
        <f t="shared" si="4"/>
        <v>0.54435838616951271</v>
      </c>
      <c r="H68" s="3">
        <f t="shared" si="5"/>
        <v>0.46981154743198461</v>
      </c>
    </row>
    <row r="69" spans="1:8" x14ac:dyDescent="0.25">
      <c r="A69" s="3">
        <f>Transient!A69/60000</f>
        <v>5.5010500000000002</v>
      </c>
      <c r="B69" s="3">
        <f>AVERAGE(Transient!D65:D73)</f>
        <v>1.1122777733333333</v>
      </c>
      <c r="C69" s="3">
        <f>AVERAGE(Transient!C65:C73)</f>
        <v>1.1330666666666667</v>
      </c>
      <c r="D69" s="3">
        <f>AVERAGE(Transient!B65:B73)</f>
        <v>0.45905555555555555</v>
      </c>
      <c r="F69" s="3">
        <f t="shared" si="3"/>
        <v>0.54298550168271909</v>
      </c>
      <c r="G69" s="3">
        <f t="shared" si="4"/>
        <v>0.54783233185840685</v>
      </c>
      <c r="H69" s="3">
        <f t="shared" si="5"/>
        <v>0.4739165656705262</v>
      </c>
    </row>
    <row r="70" spans="1:8" x14ac:dyDescent="0.25">
      <c r="A70" s="3">
        <f>Transient!A70/60000</f>
        <v>5.5843833333333333</v>
      </c>
      <c r="B70" s="3">
        <f>AVERAGE(Transient!D66:D74)</f>
        <v>1.1075444488888888</v>
      </c>
      <c r="C70" s="3">
        <f>AVERAGE(Transient!C66:C74)</f>
        <v>1.1290555655555556</v>
      </c>
      <c r="D70" s="3">
        <f>AVERAGE(Transient!B66:B74)</f>
        <v>0.45723333222222223</v>
      </c>
      <c r="F70" s="3">
        <f t="shared" si="3"/>
        <v>0.64661871474406463</v>
      </c>
      <c r="G70" s="3">
        <f t="shared" si="4"/>
        <v>0.50255951607460247</v>
      </c>
      <c r="H70" s="3">
        <f t="shared" si="5"/>
        <v>0.49340347493143</v>
      </c>
    </row>
    <row r="71" spans="1:8" x14ac:dyDescent="0.25">
      <c r="A71" s="3">
        <f>Transient!A71/60000</f>
        <v>5.6677166666666663</v>
      </c>
      <c r="B71" s="3">
        <f>AVERAGE(Transient!D67:D75)</f>
        <v>1.1052333377777779</v>
      </c>
      <c r="C71" s="3">
        <f>AVERAGE(Transient!C67:C75)</f>
        <v>1.1259555544444444</v>
      </c>
      <c r="D71" s="3">
        <f>AVERAGE(Transient!B67:B75)</f>
        <v>0.45571110888888888</v>
      </c>
      <c r="F71" s="3">
        <f t="shared" si="3"/>
        <v>0.32425160269378467</v>
      </c>
      <c r="G71" s="3">
        <f t="shared" si="4"/>
        <v>0.4013992769459413</v>
      </c>
      <c r="H71" s="3">
        <f t="shared" si="5"/>
        <v>0.42683320576344658</v>
      </c>
    </row>
    <row r="72" spans="1:8" x14ac:dyDescent="0.25">
      <c r="A72" s="3">
        <f>Transient!A72/60000</f>
        <v>5.7510500000000002</v>
      </c>
      <c r="B72" s="3">
        <f>AVERAGE(Transient!D68:D76)</f>
        <v>1.1025555533333331</v>
      </c>
      <c r="C72" s="3">
        <f>AVERAGE(Transient!C68:C76)</f>
        <v>1.1224222177777776</v>
      </c>
      <c r="D72" s="3">
        <f>AVERAGE(Transient!B68:B76)</f>
        <v>0.45406666333333334</v>
      </c>
      <c r="F72" s="3">
        <f t="shared" ref="F72:F103" si="6">((B71-B72)/($A72-$A71))/(B72-AVERAGE(B$158:B$182))</f>
        <v>0.38783876782515647</v>
      </c>
      <c r="G72" s="3">
        <f t="shared" ref="G72:G103" si="7">((C71-C72)/($A72-$A71))/(C72-AVERAGE(C$158:C$182))</f>
        <v>0.47564179141794372</v>
      </c>
      <c r="H72" s="3">
        <f t="shared" ref="H72:H103" si="8">((D71-D72)/($A72-$A71))/(D72-AVERAGE(D$158:D$182))</f>
        <v>0.4795306016379835</v>
      </c>
    </row>
    <row r="73" spans="1:8" x14ac:dyDescent="0.25">
      <c r="A73" s="3">
        <f>Transient!A73/60000</f>
        <v>5.8343833333333333</v>
      </c>
      <c r="B73" s="3">
        <f>AVERAGE(Transient!D69:D77)</f>
        <v>1.0998222166666667</v>
      </c>
      <c r="C73" s="3">
        <f>AVERAGE(Transient!C69:C77)</f>
        <v>1.1193333188888888</v>
      </c>
      <c r="D73" s="3">
        <f>AVERAGE(Transient!B69:B77)</f>
        <v>0.45259999555555552</v>
      </c>
      <c r="F73" s="3">
        <f t="shared" si="6"/>
        <v>0.40939067149487457</v>
      </c>
      <c r="G73" s="3">
        <f t="shared" si="7"/>
        <v>0.43073918985359871</v>
      </c>
      <c r="H73" s="3">
        <f t="shared" si="8"/>
        <v>0.44349604016577576</v>
      </c>
    </row>
    <row r="74" spans="1:8" x14ac:dyDescent="0.25">
      <c r="A74" s="3">
        <f>Transient!A74/60000</f>
        <v>5.9177166666666663</v>
      </c>
      <c r="B74" s="3">
        <f>AVERAGE(Transient!D70:D78)</f>
        <v>1.0971555444444443</v>
      </c>
      <c r="C74" s="3">
        <f>AVERAGE(Transient!C70:C78)</f>
        <v>1.1165999822222221</v>
      </c>
      <c r="D74" s="3">
        <f>AVERAGE(Transient!B70:B78)</f>
        <v>0.4512111055555556</v>
      </c>
      <c r="F74" s="3">
        <f t="shared" si="6"/>
        <v>0.41315733382558406</v>
      </c>
      <c r="G74" s="3">
        <f t="shared" si="7"/>
        <v>0.39366081009978893</v>
      </c>
      <c r="H74" s="3">
        <f t="shared" si="8"/>
        <v>0.43520881486708496</v>
      </c>
    </row>
    <row r="75" spans="1:8" x14ac:dyDescent="0.25">
      <c r="A75" s="3">
        <f>Transient!A75/60000</f>
        <v>6.0010500000000002</v>
      </c>
      <c r="B75" s="3">
        <f>AVERAGE(Transient!D71:D79)</f>
        <v>1.0928999844444445</v>
      </c>
      <c r="C75" s="3">
        <f>AVERAGE(Transient!C71:C79)</f>
        <v>1.1134333199999999</v>
      </c>
      <c r="D75" s="3">
        <f>AVERAGE(Transient!B71:B79)</f>
        <v>0.44975555</v>
      </c>
      <c r="F75" s="3">
        <f t="shared" si="6"/>
        <v>0.69766199138591189</v>
      </c>
      <c r="G75" s="3">
        <f t="shared" si="7"/>
        <v>0.47408730821090567</v>
      </c>
      <c r="H75" s="3">
        <f t="shared" si="8"/>
        <v>0.47411888125263973</v>
      </c>
    </row>
    <row r="76" spans="1:8" x14ac:dyDescent="0.25">
      <c r="A76" s="3">
        <f>Transient!A76/60000</f>
        <v>6.0843833333333333</v>
      </c>
      <c r="B76" s="3">
        <f>AVERAGE(Transient!D72:D80)</f>
        <v>1.0900999833333336</v>
      </c>
      <c r="C76" s="3">
        <f>AVERAGE(Transient!C72:C80)</f>
        <v>1.110455538888889</v>
      </c>
      <c r="D76" s="3">
        <f>AVERAGE(Transient!B72:B80)</f>
        <v>0.4482999955555555</v>
      </c>
      <c r="F76" s="3">
        <f t="shared" si="6"/>
        <v>0.47729369861668097</v>
      </c>
      <c r="G76" s="3">
        <f t="shared" si="7"/>
        <v>0.46301075869191471</v>
      </c>
      <c r="H76" s="3">
        <f t="shared" si="8"/>
        <v>0.49362144157908566</v>
      </c>
    </row>
    <row r="77" spans="1:8" x14ac:dyDescent="0.25">
      <c r="A77" s="3">
        <f>Transient!A77/60000</f>
        <v>6.1677166666666663</v>
      </c>
      <c r="B77" s="3">
        <f>AVERAGE(Transient!D73:D81)</f>
        <v>1.08694442</v>
      </c>
      <c r="C77" s="3">
        <f>AVERAGE(Transient!C73:C81)</f>
        <v>1.1072333111111112</v>
      </c>
      <c r="D77" s="3">
        <f>AVERAGE(Transient!B73:B81)</f>
        <v>0.44671110777777773</v>
      </c>
      <c r="F77" s="3">
        <f t="shared" si="6"/>
        <v>0.56314675372381118</v>
      </c>
      <c r="G77" s="3">
        <f t="shared" si="7"/>
        <v>0.52284920755488906</v>
      </c>
      <c r="H77" s="3">
        <f t="shared" si="8"/>
        <v>0.56417184293495248</v>
      </c>
    </row>
    <row r="78" spans="1:8" x14ac:dyDescent="0.25">
      <c r="A78" s="3">
        <f>Transient!A78/60000</f>
        <v>6.2510666666666665</v>
      </c>
      <c r="B78" s="3">
        <f>AVERAGE(Transient!D74:D82)</f>
        <v>1.0846999733333333</v>
      </c>
      <c r="C78" s="3">
        <f>AVERAGE(Transient!C74:C82)</f>
        <v>1.1049222011111111</v>
      </c>
      <c r="D78" s="3">
        <f>AVERAGE(Transient!B74:B82)</f>
        <v>0.44524443888888893</v>
      </c>
      <c r="F78" s="3">
        <f t="shared" si="6"/>
        <v>0.41429613062767323</v>
      </c>
      <c r="G78" s="3">
        <f t="shared" si="7"/>
        <v>0.38702816999947209</v>
      </c>
      <c r="H78" s="3">
        <f t="shared" si="8"/>
        <v>0.54429218199613427</v>
      </c>
    </row>
    <row r="79" spans="1:8" x14ac:dyDescent="0.25">
      <c r="A79" s="3">
        <f>Transient!A79/60000</f>
        <v>6.3343833333333333</v>
      </c>
      <c r="B79" s="3">
        <f>AVERAGE(Transient!D75:D83)</f>
        <v>1.0827555244444447</v>
      </c>
      <c r="C79" s="3">
        <f>AVERAGE(Transient!C75:C83)</f>
        <v>1.1022555288888889</v>
      </c>
      <c r="D79" s="3">
        <f>AVERAGE(Transient!B75:B83)</f>
        <v>0.44378888444444442</v>
      </c>
      <c r="F79" s="3">
        <f t="shared" si="6"/>
        <v>0.37013700061738014</v>
      </c>
      <c r="G79" s="3">
        <f t="shared" si="7"/>
        <v>0.46402252174277397</v>
      </c>
      <c r="H79" s="3">
        <f t="shared" si="8"/>
        <v>0.56586034536803009</v>
      </c>
    </row>
    <row r="80" spans="1:8" x14ac:dyDescent="0.25">
      <c r="A80" s="3">
        <f>Transient!A80/60000</f>
        <v>6.4177166666666663</v>
      </c>
      <c r="B80" s="3">
        <f>AVERAGE(Transient!D76:D84)</f>
        <v>1.0798444211111109</v>
      </c>
      <c r="C80" s="3">
        <f>AVERAGE(Transient!C76:C84)</f>
        <v>1.0996999733333335</v>
      </c>
      <c r="D80" s="3">
        <f>AVERAGE(Transient!B76:B84)</f>
        <v>0.44294444222222218</v>
      </c>
      <c r="F80" s="3">
        <f t="shared" si="6"/>
        <v>0.58085205843980181</v>
      </c>
      <c r="G80" s="3">
        <f t="shared" si="7"/>
        <v>0.46170447480315702</v>
      </c>
      <c r="H80" s="3">
        <f t="shared" si="8"/>
        <v>0.3374488856581937</v>
      </c>
    </row>
    <row r="81" spans="1:8" x14ac:dyDescent="0.25">
      <c r="A81" s="3">
        <f>Transient!A81/60000</f>
        <v>6.5015333333333336</v>
      </c>
      <c r="B81" s="3">
        <f>AVERAGE(Transient!D77:D85)</f>
        <v>1.0774777588888889</v>
      </c>
      <c r="C81" s="3">
        <f>AVERAGE(Transient!C77:C85)</f>
        <v>1.0969666366666668</v>
      </c>
      <c r="D81" s="3">
        <f>AVERAGE(Transient!B77:B85)</f>
        <v>0.44173333222222216</v>
      </c>
      <c r="F81" s="3">
        <f t="shared" si="6"/>
        <v>0.48872900819441817</v>
      </c>
      <c r="G81" s="3">
        <f t="shared" si="7"/>
        <v>0.51204776302829613</v>
      </c>
      <c r="H81" s="3">
        <f t="shared" si="8"/>
        <v>0.50140494224015075</v>
      </c>
    </row>
    <row r="82" spans="1:8" x14ac:dyDescent="0.25">
      <c r="A82" s="3">
        <f>Transient!A82/60000</f>
        <v>6.5843666666666669</v>
      </c>
      <c r="B82" s="3">
        <f>AVERAGE(Transient!D78:D86)</f>
        <v>1.0753555422222223</v>
      </c>
      <c r="C82" s="3">
        <f>AVERAGE(Transient!C78:C86)</f>
        <v>1.0942888655555556</v>
      </c>
      <c r="D82" s="3">
        <f>AVERAGE(Transient!B78:B86)</f>
        <v>0.4405222222222222</v>
      </c>
      <c r="F82" s="3">
        <f t="shared" si="6"/>
        <v>0.460362515320974</v>
      </c>
      <c r="G82" s="3">
        <f t="shared" si="7"/>
        <v>0.52987232335698686</v>
      </c>
      <c r="H82" s="3">
        <f t="shared" si="8"/>
        <v>0.52961487729063883</v>
      </c>
    </row>
    <row r="83" spans="1:8" x14ac:dyDescent="0.25">
      <c r="A83" s="3">
        <f>Transient!A83/60000</f>
        <v>6.6677166666666663</v>
      </c>
      <c r="B83" s="3">
        <f>AVERAGE(Transient!D79:D87)</f>
        <v>1.0737111033333333</v>
      </c>
      <c r="C83" s="3">
        <f>AVERAGE(Transient!C79:C87)</f>
        <v>1.0920999844444443</v>
      </c>
      <c r="D83" s="3">
        <f>AVERAGE(Transient!B79:B87)</f>
        <v>0.43936666666666668</v>
      </c>
      <c r="F83" s="3">
        <f t="shared" si="6"/>
        <v>0.3653033036052567</v>
      </c>
      <c r="G83" s="3">
        <f t="shared" si="7"/>
        <v>0.44646496242476263</v>
      </c>
      <c r="H83" s="3">
        <f t="shared" si="8"/>
        <v>0.52412733939249923</v>
      </c>
    </row>
    <row r="84" spans="1:8" x14ac:dyDescent="0.25">
      <c r="A84" s="3">
        <f>Transient!A84/60000</f>
        <v>6.7510666666666665</v>
      </c>
      <c r="B84" s="3">
        <f>AVERAGE(Transient!D80:D88)</f>
        <v>1.0732888777777778</v>
      </c>
      <c r="C84" s="3">
        <f>AVERAGE(Transient!C80:C88)</f>
        <v>1.0903999811111111</v>
      </c>
      <c r="D84" s="3">
        <f>AVERAGE(Transient!B80:B88)</f>
        <v>0.43838888888888883</v>
      </c>
      <c r="F84" s="3">
        <f t="shared" si="6"/>
        <v>9.4534200720966716E-2</v>
      </c>
      <c r="G84" s="3">
        <f t="shared" si="7"/>
        <v>0.35706863573089043</v>
      </c>
      <c r="H84" s="3">
        <f t="shared" si="8"/>
        <v>0.46051535497571139</v>
      </c>
    </row>
    <row r="85" spans="1:8" x14ac:dyDescent="0.25">
      <c r="A85" s="3">
        <f>Transient!A85/60000</f>
        <v>6.8343833333333333</v>
      </c>
      <c r="B85" s="3">
        <f>AVERAGE(Transient!D81:D89)</f>
        <v>1.0718333200000001</v>
      </c>
      <c r="C85" s="3">
        <f>AVERAGE(Transient!C81:C89)</f>
        <v>1.0889999866666669</v>
      </c>
      <c r="D85" s="3">
        <f>AVERAGE(Transient!B81:B89)</f>
        <v>0.43759999777777775</v>
      </c>
      <c r="F85" s="3">
        <f t="shared" si="6"/>
        <v>0.33512557892833278</v>
      </c>
      <c r="G85" s="3">
        <f t="shared" si="7"/>
        <v>0.30156358799772059</v>
      </c>
      <c r="H85" s="3">
        <f t="shared" si="8"/>
        <v>0.3835809624813093</v>
      </c>
    </row>
    <row r="86" spans="1:8" x14ac:dyDescent="0.25">
      <c r="A86" s="3">
        <f>Transient!A86/60000</f>
        <v>6.9177166666666663</v>
      </c>
      <c r="B86" s="3">
        <f>AVERAGE(Transient!D82:D90)</f>
        <v>1.0701888811111111</v>
      </c>
      <c r="C86" s="3">
        <f>AVERAGE(Transient!C82:C90)</f>
        <v>1.0873666477777779</v>
      </c>
      <c r="D86" s="3">
        <f>AVERAGE(Transient!B82:B90)</f>
        <v>0.4369999977777777</v>
      </c>
      <c r="F86" s="3">
        <f t="shared" si="6"/>
        <v>0.39086741168620853</v>
      </c>
      <c r="G86" s="3">
        <f t="shared" si="7"/>
        <v>0.36237883678912897</v>
      </c>
      <c r="H86" s="3">
        <f t="shared" si="8"/>
        <v>0.29894477707040379</v>
      </c>
    </row>
    <row r="87" spans="1:8" x14ac:dyDescent="0.25">
      <c r="A87" s="3">
        <f>Transient!A87/60000</f>
        <v>7.0010500000000002</v>
      </c>
      <c r="B87" s="3">
        <f>AVERAGE(Transient!D83:D91)</f>
        <v>1.0687333355555557</v>
      </c>
      <c r="C87" s="3">
        <f>AVERAGE(Transient!C83:C91)</f>
        <v>1.0852444311111114</v>
      </c>
      <c r="D87" s="3">
        <f>AVERAGE(Transient!B83:B91)</f>
        <v>0.43633333333333335</v>
      </c>
      <c r="F87" s="3">
        <f t="shared" si="6"/>
        <v>0.35623994399728032</v>
      </c>
      <c r="G87" s="3">
        <f t="shared" si="7"/>
        <v>0.49007205970560991</v>
      </c>
      <c r="H87" s="3">
        <f t="shared" si="8"/>
        <v>0.34161567104282692</v>
      </c>
    </row>
    <row r="88" spans="1:8" x14ac:dyDescent="0.25">
      <c r="A88" s="3">
        <f>Transient!A88/60000</f>
        <v>7.0843833333333333</v>
      </c>
      <c r="B88" s="3">
        <f>AVERAGE(Transient!D84:D92)</f>
        <v>1.0670888966666667</v>
      </c>
      <c r="C88" s="3">
        <f>AVERAGE(Transient!C84:C92)</f>
        <v>1.0830555500000001</v>
      </c>
      <c r="D88" s="3">
        <f>AVERAGE(Transient!B84:B92)</f>
        <v>0.43572222333333333</v>
      </c>
      <c r="F88" s="3">
        <f t="shared" si="6"/>
        <v>0.41643797645195541</v>
      </c>
      <c r="G88" s="3">
        <f t="shared" si="7"/>
        <v>0.52769416512134915</v>
      </c>
      <c r="H88" s="3">
        <f t="shared" si="8"/>
        <v>0.32153895083868878</v>
      </c>
    </row>
    <row r="89" spans="1:8" x14ac:dyDescent="0.25">
      <c r="A89" s="3">
        <f>Transient!A89/60000</f>
        <v>7.1677333333333335</v>
      </c>
      <c r="B89" s="3">
        <f>AVERAGE(Transient!D85:D93)</f>
        <v>1.0658777833333333</v>
      </c>
      <c r="C89" s="3">
        <f>AVERAGE(Transient!C85:C93)</f>
        <v>1.0811111144444443</v>
      </c>
      <c r="D89" s="3">
        <f>AVERAGE(Transient!B85:B93)</f>
        <v>0.43468888777777775</v>
      </c>
      <c r="F89" s="3">
        <f t="shared" si="6"/>
        <v>0.31468408003260467</v>
      </c>
      <c r="G89" s="3">
        <f t="shared" si="7"/>
        <v>0.487721818203395</v>
      </c>
      <c r="H89" s="3">
        <f t="shared" si="8"/>
        <v>0.56938420134898049</v>
      </c>
    </row>
    <row r="90" spans="1:8" x14ac:dyDescent="0.25">
      <c r="A90" s="3">
        <f>Transient!A90/60000</f>
        <v>7.2510500000000002</v>
      </c>
      <c r="B90" s="3">
        <f>AVERAGE(Transient!D86:D94)</f>
        <v>1.0641111144444446</v>
      </c>
      <c r="C90" s="3">
        <f>AVERAGE(Transient!C86:C94)</f>
        <v>1.0794777877777777</v>
      </c>
      <c r="D90" s="3">
        <f>AVERAGE(Transient!B86:B94)</f>
        <v>0.43395555444444445</v>
      </c>
      <c r="F90" s="3">
        <f t="shared" si="6"/>
        <v>0.4774868514037377</v>
      </c>
      <c r="G90" s="3">
        <f t="shared" si="7"/>
        <v>0.42434055000739807</v>
      </c>
      <c r="H90" s="3">
        <f t="shared" si="8"/>
        <v>0.41832919986684874</v>
      </c>
    </row>
    <row r="91" spans="1:8" x14ac:dyDescent="0.25">
      <c r="A91" s="3">
        <f>Transient!A91/60000</f>
        <v>7.3343833333333333</v>
      </c>
      <c r="B91" s="3">
        <f>AVERAGE(Transient!D87:D95)</f>
        <v>1.062588891111111</v>
      </c>
      <c r="C91" s="3">
        <f>AVERAGE(Transient!C87:C95)</f>
        <v>1.0778444477777775</v>
      </c>
      <c r="D91" s="3">
        <f>AVERAGE(Transient!B87:B95)</f>
        <v>0.43316666666666664</v>
      </c>
      <c r="F91" s="3">
        <f t="shared" si="6"/>
        <v>0.42593730111004169</v>
      </c>
      <c r="G91" s="3">
        <f t="shared" si="7"/>
        <v>0.43980854500370975</v>
      </c>
      <c r="H91" s="3">
        <f t="shared" si="8"/>
        <v>0.46745708858620738</v>
      </c>
    </row>
    <row r="92" spans="1:8" x14ac:dyDescent="0.25">
      <c r="A92" s="3">
        <f>Transient!A92/60000</f>
        <v>7.4177166666666663</v>
      </c>
      <c r="B92" s="3">
        <f>AVERAGE(Transient!D88:D96)</f>
        <v>1.0601555644444443</v>
      </c>
      <c r="C92" s="3">
        <f>AVERAGE(Transient!C88:C96)</f>
        <v>1.0759666633333334</v>
      </c>
      <c r="D92" s="3">
        <f>AVERAGE(Transient!B88:B96)</f>
        <v>0.43255555666666662</v>
      </c>
      <c r="F92" s="3">
        <f t="shared" si="6"/>
        <v>0.72183199031976597</v>
      </c>
      <c r="G92" s="3">
        <f t="shared" si="7"/>
        <v>0.5278723010377987</v>
      </c>
      <c r="H92" s="3">
        <f t="shared" si="8"/>
        <v>0.37338174290894544</v>
      </c>
    </row>
    <row r="93" spans="1:8" x14ac:dyDescent="0.25">
      <c r="A93" s="3">
        <f>Transient!A93/60000</f>
        <v>7.5010500000000002</v>
      </c>
      <c r="B93" s="3">
        <f>AVERAGE(Transient!D89:D97)</f>
        <v>1.0583889088888887</v>
      </c>
      <c r="C93" s="3">
        <f>AVERAGE(Transient!C89:C97)</f>
        <v>1.0742111077777776</v>
      </c>
      <c r="D93" s="3">
        <f>AVERAGE(Transient!B89:B97)</f>
        <v>0.43195555666666663</v>
      </c>
      <c r="F93" s="3">
        <f t="shared" si="6"/>
        <v>0.54800039414054535</v>
      </c>
      <c r="G93" s="3">
        <f t="shared" si="7"/>
        <v>0.51467867170024073</v>
      </c>
      <c r="H93" s="3">
        <f t="shared" si="8"/>
        <v>0.37814580472829584</v>
      </c>
    </row>
    <row r="94" spans="1:8" x14ac:dyDescent="0.25">
      <c r="A94" s="3">
        <f>Transient!A94/60000</f>
        <v>7.5843999999999996</v>
      </c>
      <c r="B94" s="3">
        <f>AVERAGE(Transient!D90:D98)</f>
        <v>1.0565666888888889</v>
      </c>
      <c r="C94" s="3">
        <f>AVERAGE(Transient!C90:C98)</f>
        <v>1.0724555522222223</v>
      </c>
      <c r="D94" s="3">
        <f>AVERAGE(Transient!B90:B98)</f>
        <v>0.43128889222222222</v>
      </c>
      <c r="F94" s="3">
        <f t="shared" si="6"/>
        <v>0.59305775002301886</v>
      </c>
      <c r="G94" s="3">
        <f t="shared" si="7"/>
        <v>0.53763485601144612</v>
      </c>
      <c r="H94" s="3">
        <f t="shared" si="8"/>
        <v>0.43531856536810115</v>
      </c>
    </row>
    <row r="95" spans="1:8" x14ac:dyDescent="0.25">
      <c r="A95" s="3">
        <f>Transient!A95/60000</f>
        <v>7.668566666666667</v>
      </c>
      <c r="B95" s="3">
        <f>AVERAGE(Transient!D91:D99)</f>
        <v>1.05511113</v>
      </c>
      <c r="C95" s="3">
        <f>AVERAGE(Transient!C91:C99)</f>
        <v>1.0709888933333334</v>
      </c>
      <c r="D95" s="3">
        <f>AVERAGE(Transient!B91:B99)</f>
        <v>0.43074444666666672</v>
      </c>
      <c r="F95" s="3">
        <f t="shared" si="6"/>
        <v>0.48841304895183846</v>
      </c>
      <c r="G95" s="3">
        <f t="shared" si="7"/>
        <v>0.46210271984555062</v>
      </c>
      <c r="H95" s="3">
        <f t="shared" si="8"/>
        <v>0.36281341126086647</v>
      </c>
    </row>
    <row r="96" spans="1:8" x14ac:dyDescent="0.25">
      <c r="A96" s="3">
        <f>Transient!A96/60000</f>
        <v>7.7510666666666665</v>
      </c>
      <c r="B96" s="3">
        <f>AVERAGE(Transient!D92:D100)</f>
        <v>1.0535889066666666</v>
      </c>
      <c r="C96" s="3">
        <f>AVERAGE(Transient!C92:C100)</f>
        <v>1.0694111177777779</v>
      </c>
      <c r="D96" s="3">
        <f>AVERAGE(Transient!B92:B100)</f>
        <v>0.43014444666666674</v>
      </c>
      <c r="F96" s="3">
        <f t="shared" si="6"/>
        <v>0.54451009923018234</v>
      </c>
      <c r="G96" s="3">
        <f t="shared" si="7"/>
        <v>0.52930123395396067</v>
      </c>
      <c r="H96" s="3">
        <f t="shared" si="8"/>
        <v>0.42211722958647419</v>
      </c>
    </row>
    <row r="97" spans="1:8" x14ac:dyDescent="0.25">
      <c r="A97" s="3">
        <f>Transient!A97/60000</f>
        <v>7.8343833333333333</v>
      </c>
      <c r="B97" s="3">
        <f>AVERAGE(Transient!D93:D101)</f>
        <v>1.0524333444444443</v>
      </c>
      <c r="C97" s="3">
        <f>AVERAGE(Transient!C93:C101)</f>
        <v>1.0680111111111112</v>
      </c>
      <c r="D97" s="3">
        <f>AVERAGE(Transient!B93:B101)</f>
        <v>0.4293555555555556</v>
      </c>
      <c r="F97" s="3">
        <f t="shared" si="6"/>
        <v>0.42375176355361016</v>
      </c>
      <c r="G97" s="3">
        <f t="shared" si="7"/>
        <v>0.48380715646333716</v>
      </c>
      <c r="H97" s="3">
        <f t="shared" si="8"/>
        <v>0.57593853274630458</v>
      </c>
    </row>
    <row r="98" spans="1:8" x14ac:dyDescent="0.25">
      <c r="A98" s="3">
        <f>Transient!A98/60000</f>
        <v>7.9177333333333335</v>
      </c>
      <c r="B98" s="3">
        <f>AVERAGE(Transient!D94:D102)</f>
        <v>1.0507333399999998</v>
      </c>
      <c r="C98" s="3">
        <f>AVERAGE(Transient!C94:C102)</f>
        <v>1.066677781111111</v>
      </c>
      <c r="D98" s="3">
        <f>AVERAGE(Transient!B94:B102)</f>
        <v>0.42850000000000005</v>
      </c>
      <c r="F98" s="3">
        <f t="shared" si="6"/>
        <v>0.65729238242561394</v>
      </c>
      <c r="G98" s="3">
        <f t="shared" si="7"/>
        <v>0.47896843266866623</v>
      </c>
      <c r="H98" s="3">
        <f t="shared" si="8"/>
        <v>0.65863326623319984</v>
      </c>
    </row>
    <row r="99" spans="1:8" x14ac:dyDescent="0.25">
      <c r="A99" s="3">
        <f>Transient!A99/60000</f>
        <v>8.0010666666666665</v>
      </c>
      <c r="B99" s="3">
        <f>AVERAGE(Transient!D95:D103)</f>
        <v>1.04903335</v>
      </c>
      <c r="C99" s="3">
        <f>AVERAGE(Transient!C95:C103)</f>
        <v>1.0650999933333334</v>
      </c>
      <c r="D99" s="3">
        <f>AVERAGE(Transient!B95:B103)</f>
        <v>0.42777777777777781</v>
      </c>
      <c r="F99" s="3">
        <f t="shared" si="6"/>
        <v>0.69552234551901337</v>
      </c>
      <c r="G99" s="3">
        <f t="shared" si="7"/>
        <v>0.59500666970414073</v>
      </c>
      <c r="H99" s="3">
        <f t="shared" si="8"/>
        <v>0.58312323682213318</v>
      </c>
    </row>
    <row r="100" spans="1:8" x14ac:dyDescent="0.25">
      <c r="A100" s="3">
        <f>Transient!A100/60000</f>
        <v>8.0844000000000005</v>
      </c>
      <c r="B100" s="3">
        <f>AVERAGE(Transient!D96:D104)</f>
        <v>1.0479444522222221</v>
      </c>
      <c r="C100" s="3">
        <f>AVERAGE(Transient!C96:C104)</f>
        <v>1.0636999999999999</v>
      </c>
      <c r="D100" s="3">
        <f>AVERAGE(Transient!B96:B104)</f>
        <v>0.42723333222222226</v>
      </c>
      <c r="F100" s="3">
        <f t="shared" si="6"/>
        <v>0.46268144191518745</v>
      </c>
      <c r="G100" s="3">
        <f t="shared" si="7"/>
        <v>0.5522550862404455</v>
      </c>
      <c r="H100" s="3">
        <f t="shared" si="8"/>
        <v>0.45630142012793129</v>
      </c>
    </row>
    <row r="101" spans="1:8" x14ac:dyDescent="0.25">
      <c r="A101" s="3">
        <f>Transient!A101/60000</f>
        <v>8.1677166666666672</v>
      </c>
      <c r="B101" s="3">
        <f>AVERAGE(Transient!D97:D105)</f>
        <v>1.0468555555555557</v>
      </c>
      <c r="C101" s="3">
        <f>AVERAGE(Transient!C97:C105)</f>
        <v>1.0623000055555556</v>
      </c>
      <c r="D101" s="3">
        <f>AVERAGE(Transient!B97:B105)</f>
        <v>0.42649999666666666</v>
      </c>
      <c r="F101" s="3">
        <f t="shared" si="6"/>
        <v>0.48133212572696044</v>
      </c>
      <c r="G101" s="3">
        <f t="shared" si="7"/>
        <v>0.57901292146104588</v>
      </c>
      <c r="H101" s="3">
        <f t="shared" si="8"/>
        <v>0.64791843010213934</v>
      </c>
    </row>
    <row r="102" spans="1:8" x14ac:dyDescent="0.25">
      <c r="A102" s="3">
        <f>Transient!A102/60000</f>
        <v>8.2510499999999993</v>
      </c>
      <c r="B102" s="3">
        <f>AVERAGE(Transient!D98:D106)</f>
        <v>1.0453999966666669</v>
      </c>
      <c r="C102" s="3">
        <f>AVERAGE(Transient!C98:C106)</f>
        <v>1.0610777922222223</v>
      </c>
      <c r="D102" s="3">
        <f>AVERAGE(Transient!B98:B106)</f>
        <v>0.42569999888888888</v>
      </c>
      <c r="F102" s="3">
        <f t="shared" si="6"/>
        <v>0.67971911081822267</v>
      </c>
      <c r="G102" s="3">
        <f t="shared" si="7"/>
        <v>0.52760499473621714</v>
      </c>
      <c r="H102" s="3">
        <f t="shared" si="8"/>
        <v>0.75089447729771808</v>
      </c>
    </row>
    <row r="103" spans="1:8" x14ac:dyDescent="0.25">
      <c r="A103" s="3">
        <f>Transient!A103/60000</f>
        <v>8.3343833333333333</v>
      </c>
      <c r="B103" s="3">
        <f>AVERAGE(Transient!D99:D107)</f>
        <v>1.0440111022222223</v>
      </c>
      <c r="C103" s="3">
        <f>AVERAGE(Transient!C99:C107)</f>
        <v>1.0597333499999997</v>
      </c>
      <c r="D103" s="3">
        <f>AVERAGE(Transient!B99:B107)</f>
        <v>0.42491110777777774</v>
      </c>
      <c r="F103" s="3">
        <f t="shared" si="6"/>
        <v>0.68564656045765882</v>
      </c>
      <c r="G103" s="3">
        <f t="shared" si="7"/>
        <v>0.6098642697447052</v>
      </c>
      <c r="H103" s="3">
        <f t="shared" si="8"/>
        <v>0.78916562141217617</v>
      </c>
    </row>
    <row r="104" spans="1:8" x14ac:dyDescent="0.25">
      <c r="A104" s="3">
        <f>Transient!A104/60000</f>
        <v>8.4177166666666672</v>
      </c>
      <c r="B104" s="3">
        <f>AVERAGE(Transient!D100:D108)</f>
        <v>1.0432222155555557</v>
      </c>
      <c r="C104" s="3">
        <f>AVERAGE(Transient!C100:C108)</f>
        <v>1.0587000177777777</v>
      </c>
      <c r="D104" s="3">
        <f>AVERAGE(Transient!B100:B108)</f>
        <v>0.42417777444444443</v>
      </c>
      <c r="F104" s="3">
        <f t="shared" ref="F104:F135" si="9">((B103-B104)/($A104-$A103))/(B104-AVERAGE(B$158:B$182))</f>
        <v>0.40250745411482025</v>
      </c>
      <c r="G104" s="3">
        <f t="shared" ref="G104:G135" si="10">((C103-C104)/($A104-$A103))/(C104-AVERAGE(C$158:C$182))</f>
        <v>0.48779288366000306</v>
      </c>
      <c r="H104" s="3">
        <f t="shared" ref="H104:H135" si="11">((D103-D104)/($A104-$A103))/(D104-AVERAGE(D$158:D$182))</f>
        <v>0.78135457267869501</v>
      </c>
    </row>
    <row r="105" spans="1:8" x14ac:dyDescent="0.25">
      <c r="A105" s="3">
        <f>Transient!A105/60000</f>
        <v>8.5010499999999993</v>
      </c>
      <c r="B105" s="3">
        <f>AVERAGE(Transient!D101:D109)</f>
        <v>1.0421888833333335</v>
      </c>
      <c r="C105" s="3">
        <f>AVERAGE(Transient!C101:C109)</f>
        <v>1.0579000177777778</v>
      </c>
      <c r="D105" s="3">
        <f>AVERAGE(Transient!B101:B109)</f>
        <v>0.42356666111111108</v>
      </c>
      <c r="F105" s="3">
        <f t="shared" si="9"/>
        <v>0.55145769917616039</v>
      </c>
      <c r="G105" s="3">
        <f t="shared" si="10"/>
        <v>0.38991742234712157</v>
      </c>
      <c r="H105" s="3">
        <f t="shared" si="11"/>
        <v>0.68848924614809914</v>
      </c>
    </row>
    <row r="106" spans="1:8" x14ac:dyDescent="0.25">
      <c r="A106" s="3">
        <f>Transient!A106/60000</f>
        <v>8.5843833333333333</v>
      </c>
      <c r="B106" s="3">
        <f>AVERAGE(Transient!D102:D110)</f>
        <v>1.0410999988888889</v>
      </c>
      <c r="C106" s="3">
        <f>AVERAGE(Transient!C102:C110)</f>
        <v>1.0570555788888889</v>
      </c>
      <c r="D106" s="3">
        <f>AVERAGE(Transient!B102:B110)</f>
        <v>0.42326666111111105</v>
      </c>
      <c r="F106" s="3">
        <f t="shared" si="9"/>
        <v>0.61067643652184223</v>
      </c>
      <c r="G106" s="3">
        <f t="shared" si="10"/>
        <v>0.42619443864923123</v>
      </c>
      <c r="H106" s="3">
        <f t="shared" si="11"/>
        <v>0.34777974495484409</v>
      </c>
    </row>
    <row r="107" spans="1:8" x14ac:dyDescent="0.25">
      <c r="A107" s="3">
        <f>Transient!A107/60000</f>
        <v>8.6677166666666672</v>
      </c>
      <c r="B107" s="3">
        <f>AVERAGE(Transient!D103:D111)</f>
        <v>1.0404333277777778</v>
      </c>
      <c r="C107" s="3">
        <f>AVERAGE(Transient!C103:C111)</f>
        <v>1.0563222433333332</v>
      </c>
      <c r="D107" s="3">
        <f>AVERAGE(Transient!B103:B111)</f>
        <v>0.42291110666666665</v>
      </c>
      <c r="F107" s="3">
        <f t="shared" si="9"/>
        <v>0.38591151032393395</v>
      </c>
      <c r="G107" s="3">
        <f t="shared" si="10"/>
        <v>0.38189880471979948</v>
      </c>
      <c r="H107" s="3">
        <f t="shared" si="11"/>
        <v>0.42684355317298295</v>
      </c>
    </row>
    <row r="108" spans="1:8" x14ac:dyDescent="0.25">
      <c r="A108" s="3">
        <f>Transient!A108/60000</f>
        <v>8.7510499999999993</v>
      </c>
      <c r="B108" s="3">
        <f>AVERAGE(Transient!D104:D112)</f>
        <v>1.0400111011111111</v>
      </c>
      <c r="C108" s="3">
        <f>AVERAGE(Transient!C104:C112)</f>
        <v>1.055777801111111</v>
      </c>
      <c r="D108" s="3">
        <f>AVERAGE(Transient!B104:B112)</f>
        <v>0.42254443888888887</v>
      </c>
      <c r="F108" s="3">
        <f t="shared" si="9"/>
        <v>0.24949315085825968</v>
      </c>
      <c r="G108" s="3">
        <f t="shared" si="10"/>
        <v>0.29039007966410801</v>
      </c>
      <c r="H108" s="3">
        <f t="shared" si="11"/>
        <v>0.45694689236845587</v>
      </c>
    </row>
    <row r="109" spans="1:8" x14ac:dyDescent="0.25">
      <c r="A109" s="3">
        <f>Transient!A109/60000</f>
        <v>8.8343833333333333</v>
      </c>
      <c r="B109" s="3">
        <f>AVERAGE(Transient!D105:D113)</f>
        <v>1.0382555455555555</v>
      </c>
      <c r="C109" s="3">
        <f>AVERAGE(Transient!C105:C113)</f>
        <v>1.0554111266666668</v>
      </c>
      <c r="D109" s="3">
        <f>AVERAGE(Transient!B105:B113)</f>
        <v>0.42242221666666668</v>
      </c>
      <c r="F109" s="3">
        <f t="shared" si="9"/>
        <v>1.135516516032697</v>
      </c>
      <c r="G109" s="3">
        <f t="shared" si="10"/>
        <v>0.19881400973268423</v>
      </c>
      <c r="H109" s="3">
        <f t="shared" si="11"/>
        <v>0.154273350181687</v>
      </c>
    </row>
    <row r="110" spans="1:8" x14ac:dyDescent="0.25">
      <c r="A110" s="3">
        <f>Transient!A110/60000</f>
        <v>8.9177166666666672</v>
      </c>
      <c r="B110" s="3">
        <f>AVERAGE(Transient!D106:D114)</f>
        <v>1.0378888833333333</v>
      </c>
      <c r="C110" s="3">
        <f>AVERAGE(Transient!C106:C114)</f>
        <v>1.0552333455555554</v>
      </c>
      <c r="D110" s="3">
        <f>AVERAGE(Transient!B106:B114)</f>
        <v>0.42212221666666666</v>
      </c>
      <c r="F110" s="3">
        <f t="shared" si="9"/>
        <v>0.24194361929001665</v>
      </c>
      <c r="G110" s="3">
        <f t="shared" si="10"/>
        <v>9.7175028377531669E-2</v>
      </c>
      <c r="H110" s="3">
        <f t="shared" si="11"/>
        <v>0.39100961567966808</v>
      </c>
    </row>
    <row r="111" spans="1:8" x14ac:dyDescent="0.25">
      <c r="A111" s="3">
        <f>Transient!A111/60000</f>
        <v>9.0010499999999993</v>
      </c>
      <c r="B111" s="3">
        <f>AVERAGE(Transient!D107:D115)</f>
        <v>1.0377111022222223</v>
      </c>
      <c r="C111" s="3">
        <f>AVERAGE(Transient!C107:C115)</f>
        <v>1.0545666744444444</v>
      </c>
      <c r="D111" s="3">
        <f>AVERAGE(Transient!B107:B115)</f>
        <v>0.42201110444444445</v>
      </c>
      <c r="F111" s="3">
        <f t="shared" si="9"/>
        <v>0.11846773572875056</v>
      </c>
      <c r="G111" s="3">
        <f t="shared" si="10"/>
        <v>0.37581424018612192</v>
      </c>
      <c r="H111" s="3">
        <f t="shared" si="11"/>
        <v>0.14658890599636901</v>
      </c>
    </row>
    <row r="112" spans="1:8" x14ac:dyDescent="0.25">
      <c r="A112" s="3">
        <f>Transient!A112/60000</f>
        <v>9.0843833333333333</v>
      </c>
      <c r="B112" s="3">
        <f>AVERAGE(Transient!D108:D116)</f>
        <v>1.0377111022222223</v>
      </c>
      <c r="C112" s="3">
        <f>AVERAGE(Transient!C108:C116)</f>
        <v>1.0543333422222223</v>
      </c>
      <c r="D112" s="3">
        <f>AVERAGE(Transient!B108:B116)</f>
        <v>0.42201110444444445</v>
      </c>
      <c r="F112" s="3">
        <f t="shared" si="9"/>
        <v>0</v>
      </c>
      <c r="G112" s="3">
        <f t="shared" si="10"/>
        <v>0.13299121392531649</v>
      </c>
      <c r="H112" s="3">
        <f t="shared" si="11"/>
        <v>0</v>
      </c>
    </row>
    <row r="113" spans="1:8" x14ac:dyDescent="0.25">
      <c r="A113" s="3">
        <f>Transient!A113/60000</f>
        <v>9.1677166666666672</v>
      </c>
      <c r="B113" s="3">
        <f>AVERAGE(Transient!D109:D117)</f>
        <v>1.03734444</v>
      </c>
      <c r="C113" s="3">
        <f>AVERAGE(Transient!C109:C117)</f>
        <v>1.0537333355555556</v>
      </c>
      <c r="D113" s="3">
        <f>AVERAGE(Transient!B109:B117)</f>
        <v>0.42171110444444448</v>
      </c>
      <c r="F113" s="3">
        <f t="shared" si="9"/>
        <v>0.24941041076022263</v>
      </c>
      <c r="G113" s="3">
        <f t="shared" si="10"/>
        <v>0.35201475240510832</v>
      </c>
      <c r="H113" s="3">
        <f t="shared" si="11"/>
        <v>0.40928520415976127</v>
      </c>
    </row>
    <row r="114" spans="1:8" x14ac:dyDescent="0.25">
      <c r="A114" s="3">
        <f>Transient!A114/60000</f>
        <v>9.2510499999999993</v>
      </c>
      <c r="B114" s="3">
        <f>AVERAGE(Transient!D110:D118)</f>
        <v>1.0366777688888889</v>
      </c>
      <c r="C114" s="3">
        <f>AVERAGE(Transient!C110:C118)</f>
        <v>1.0529444477777778</v>
      </c>
      <c r="D114" s="3">
        <f>AVERAGE(Transient!B110:B118)</f>
        <v>0.42146666222222218</v>
      </c>
      <c r="F114" s="3">
        <f t="shared" si="9"/>
        <v>0.47129220474863742</v>
      </c>
      <c r="G114" s="3">
        <f t="shared" si="10"/>
        <v>0.48139537190922876</v>
      </c>
      <c r="H114" s="3">
        <f t="shared" si="11"/>
        <v>0.34302142786413997</v>
      </c>
    </row>
    <row r="115" spans="1:8" x14ac:dyDescent="0.25">
      <c r="A115" s="3">
        <f>Transient!A115/60000</f>
        <v>9.3366500000000006</v>
      </c>
      <c r="B115" s="3">
        <f>AVERAGE(Transient!D111:D119)</f>
        <v>1.036133327777778</v>
      </c>
      <c r="C115" s="3">
        <f>AVERAGE(Transient!C111:C119)</f>
        <v>1.0523888922222224</v>
      </c>
      <c r="D115" s="3">
        <f>AVERAGE(Transient!B111:B119)</f>
        <v>0.42104443999999996</v>
      </c>
      <c r="F115" s="3">
        <f t="shared" si="9"/>
        <v>0.3871080520860512</v>
      </c>
      <c r="G115" s="3">
        <f t="shared" si="10"/>
        <v>0.33962921312700978</v>
      </c>
      <c r="H115" s="3">
        <f t="shared" si="11"/>
        <v>0.6067667246361047</v>
      </c>
    </row>
    <row r="116" spans="1:8" x14ac:dyDescent="0.25">
      <c r="A116" s="3">
        <f>Transient!A116/60000</f>
        <v>9.4177</v>
      </c>
      <c r="B116" s="3">
        <f>AVERAGE(Transient!D112:D120)</f>
        <v>1.0357666666666665</v>
      </c>
      <c r="C116" s="3">
        <f>AVERAGE(Transient!C112:C120)</f>
        <v>1.0516666688888889</v>
      </c>
      <c r="D116" s="3">
        <f>AVERAGE(Transient!B112:B120)</f>
        <v>0.42073333000000002</v>
      </c>
      <c r="F116" s="3">
        <f t="shared" si="9"/>
        <v>0.28162322160990705</v>
      </c>
      <c r="G116" s="3">
        <f t="shared" si="10"/>
        <v>0.48462045699835848</v>
      </c>
      <c r="H116" s="3">
        <f t="shared" si="11"/>
        <v>0.49097866094479464</v>
      </c>
    </row>
    <row r="117" spans="1:8" x14ac:dyDescent="0.25">
      <c r="A117" s="3">
        <f>Transient!A117/60000</f>
        <v>9.5010666666666665</v>
      </c>
      <c r="B117" s="3">
        <f>AVERAGE(Transient!D113:D121)</f>
        <v>1.0354666699999999</v>
      </c>
      <c r="C117" s="3">
        <f>AVERAGE(Transient!C113:C121)</f>
        <v>1.0511111144444443</v>
      </c>
      <c r="D117" s="3">
        <f>AVERAGE(Transient!B113:B121)</f>
        <v>0.42055555222222224</v>
      </c>
      <c r="F117" s="3">
        <f t="shared" si="9"/>
        <v>0.22828007020052371</v>
      </c>
      <c r="G117" s="3">
        <f t="shared" si="10"/>
        <v>0.3737159012139501</v>
      </c>
      <c r="H117" s="3">
        <f t="shared" si="11"/>
        <v>0.2791105901877674</v>
      </c>
    </row>
    <row r="118" spans="1:8" x14ac:dyDescent="0.25">
      <c r="A118" s="3">
        <f>Transient!A118/60000</f>
        <v>9.5844166666666659</v>
      </c>
      <c r="B118" s="3">
        <f>AVERAGE(Transient!D114:D122)</f>
        <v>1.0358888966666666</v>
      </c>
      <c r="C118" s="3">
        <f>AVERAGE(Transient!C114:C122)</f>
        <v>1.0500777811111108</v>
      </c>
      <c r="D118" s="3">
        <f>AVERAGE(Transient!B114:B122)</f>
        <v>0.42001110666666658</v>
      </c>
      <c r="F118" s="3">
        <f t="shared" si="9"/>
        <v>-0.31297135922643377</v>
      </c>
      <c r="G118" s="3">
        <f t="shared" si="10"/>
        <v>0.73801964702619782</v>
      </c>
      <c r="H118" s="3">
        <f t="shared" si="11"/>
        <v>0.92054701624769575</v>
      </c>
    </row>
    <row r="119" spans="1:8" x14ac:dyDescent="0.25">
      <c r="A119" s="3">
        <f>Transient!A119/60000</f>
        <v>9.6677333333333326</v>
      </c>
      <c r="B119" s="3">
        <f>AVERAGE(Transient!D115:D123)</f>
        <v>1.0344333388888889</v>
      </c>
      <c r="C119" s="3">
        <f>AVERAGE(Transient!C115:C123)</f>
        <v>1.0494666744444443</v>
      </c>
      <c r="D119" s="3">
        <f>AVERAGE(Transient!B115:B123)</f>
        <v>0.41976666444444444</v>
      </c>
      <c r="F119" s="3">
        <f t="shared" si="9"/>
        <v>1.1860042857252779</v>
      </c>
      <c r="G119" s="3">
        <f t="shared" si="10"/>
        <v>0.45311865581098204</v>
      </c>
      <c r="H119" s="3">
        <f t="shared" si="11"/>
        <v>0.42821918837188849</v>
      </c>
    </row>
    <row r="120" spans="1:8" x14ac:dyDescent="0.25">
      <c r="A120" s="3">
        <f>Transient!A120/60000</f>
        <v>9.7510666666666665</v>
      </c>
      <c r="B120" s="3">
        <f>AVERAGE(Transient!D116:D124)</f>
        <v>1.0341888944444444</v>
      </c>
      <c r="C120" s="3">
        <f>AVERAGE(Transient!C116:C124)</f>
        <v>1.0488000022222221</v>
      </c>
      <c r="D120" s="3">
        <f>AVERAGE(Transient!B116:B124)</f>
        <v>0.41927777666666666</v>
      </c>
      <c r="F120" s="3">
        <f t="shared" si="9"/>
        <v>0.20249651777113883</v>
      </c>
      <c r="G120" s="3">
        <f t="shared" si="10"/>
        <v>0.5154488782323019</v>
      </c>
      <c r="H120" s="3">
        <f t="shared" si="11"/>
        <v>0.92206808912758231</v>
      </c>
    </row>
    <row r="121" spans="1:8" x14ac:dyDescent="0.25">
      <c r="A121" s="3">
        <f>Transient!A121/60000</f>
        <v>9.8344000000000005</v>
      </c>
      <c r="B121" s="3">
        <f>AVERAGE(Transient!D117:D125)</f>
        <v>1.0338777844444447</v>
      </c>
      <c r="C121" s="3">
        <f>AVERAGE(Transient!C117:C125)</f>
        <v>1.048122217777778</v>
      </c>
      <c r="D121" s="3">
        <f>AVERAGE(Transient!B117:B125)</f>
        <v>0.41891111222222221</v>
      </c>
      <c r="F121" s="3">
        <f t="shared" si="9"/>
        <v>0.26337845376785968</v>
      </c>
      <c r="G121" s="3">
        <f t="shared" si="10"/>
        <v>0.5479703682714695</v>
      </c>
      <c r="H121" s="3">
        <f t="shared" si="11"/>
        <v>0.73383887522395364</v>
      </c>
    </row>
    <row r="122" spans="1:8" x14ac:dyDescent="0.25">
      <c r="A122" s="3">
        <f>Transient!A122/60000</f>
        <v>9.9177499999999998</v>
      </c>
      <c r="B122" s="3">
        <f>AVERAGE(Transient!D118:D126)</f>
        <v>1.0338777844444444</v>
      </c>
      <c r="C122" s="3">
        <f>AVERAGE(Transient!C118:C126)</f>
        <v>1.0478777722222223</v>
      </c>
      <c r="D122" s="3">
        <f>AVERAGE(Transient!B118:B126)</f>
        <v>0.41884444777777774</v>
      </c>
      <c r="F122" s="3">
        <f t="shared" si="9"/>
        <v>1.879401841746123E-13</v>
      </c>
      <c r="G122" s="3">
        <f t="shared" si="10"/>
        <v>0.20089665473320398</v>
      </c>
      <c r="H122" s="3">
        <f t="shared" si="11"/>
        <v>0.13489475512553309</v>
      </c>
    </row>
    <row r="123" spans="1:8" x14ac:dyDescent="0.25">
      <c r="A123" s="3">
        <f>Transient!A123/60000</f>
        <v>10.001083333333334</v>
      </c>
      <c r="B123" s="3">
        <f>AVERAGE(Transient!D119:D127)</f>
        <v>1.0345444555555554</v>
      </c>
      <c r="C123" s="3">
        <f>AVERAGE(Transient!C119:C127)</f>
        <v>1.0478777722222226</v>
      </c>
      <c r="D123" s="3">
        <f>AVERAGE(Transient!B119:B127)</f>
        <v>0.41884444777777774</v>
      </c>
      <c r="F123" s="3">
        <f t="shared" si="9"/>
        <v>-0.53903604801643357</v>
      </c>
      <c r="G123" s="3">
        <f t="shared" si="10"/>
        <v>-1.8252301553706923E-13</v>
      </c>
      <c r="H123" s="3">
        <f t="shared" si="11"/>
        <v>0</v>
      </c>
    </row>
    <row r="124" spans="1:8" x14ac:dyDescent="0.25">
      <c r="A124" s="3">
        <f>Transient!A124/60000</f>
        <v>10.084416666666666</v>
      </c>
      <c r="B124" s="3">
        <f>AVERAGE(Transient!D120:D128)</f>
        <v>1.0349666677777778</v>
      </c>
      <c r="C124" s="3">
        <f>AVERAGE(Transient!C120:C128)</f>
        <v>1.0480666533333336</v>
      </c>
      <c r="D124" s="3">
        <f>AVERAGE(Transient!B120:B128)</f>
        <v>0.41902222777777776</v>
      </c>
      <c r="F124" s="3">
        <f t="shared" si="9"/>
        <v>-0.33193612991484395</v>
      </c>
      <c r="G124" s="3">
        <f t="shared" si="10"/>
        <v>-0.15327906789252668</v>
      </c>
      <c r="H124" s="3">
        <f t="shared" si="11"/>
        <v>-0.34933337625148775</v>
      </c>
    </row>
    <row r="125" spans="1:8" x14ac:dyDescent="0.25">
      <c r="A125" s="3">
        <f>Transient!A125/60000</f>
        <v>10.16775</v>
      </c>
      <c r="B125" s="3">
        <f>AVERAGE(Transient!D121:D129)</f>
        <v>1.0352111122222223</v>
      </c>
      <c r="C125" s="3">
        <f>AVERAGE(Transient!C121:C129)</f>
        <v>1.0483666511111112</v>
      </c>
      <c r="D125" s="3">
        <f>AVERAGE(Transient!B121:B129)</f>
        <v>0.41908889222222212</v>
      </c>
      <c r="F125" s="3">
        <f t="shared" si="9"/>
        <v>-0.18914891062194536</v>
      </c>
      <c r="G125" s="3">
        <f t="shared" si="10"/>
        <v>-0.23861060524476596</v>
      </c>
      <c r="H125" s="3">
        <f t="shared" si="11"/>
        <v>-0.1295795004487022</v>
      </c>
    </row>
    <row r="126" spans="1:8" x14ac:dyDescent="0.25">
      <c r="A126" s="3">
        <f>Transient!A126/60000</f>
        <v>10.251083333333334</v>
      </c>
      <c r="B126" s="3">
        <f>AVERAGE(Transient!D122:D130)</f>
        <v>1.0352111122222221</v>
      </c>
      <c r="C126" s="3">
        <f>AVERAGE(Transient!C122:C130)</f>
        <v>1.0481888699999999</v>
      </c>
      <c r="D126" s="3">
        <f>AVERAGE(Transient!B122:B130)</f>
        <v>0.41902222777777776</v>
      </c>
      <c r="F126" s="3">
        <f t="shared" si="9"/>
        <v>1.7181611644517356E-13</v>
      </c>
      <c r="G126" s="3">
        <f t="shared" si="10"/>
        <v>0.14308866802368464</v>
      </c>
      <c r="H126" s="3">
        <f t="shared" si="11"/>
        <v>0.1309940120017824</v>
      </c>
    </row>
    <row r="127" spans="1:8" x14ac:dyDescent="0.25">
      <c r="A127" s="3">
        <f>Transient!A127/60000</f>
        <v>10.334416666666666</v>
      </c>
      <c r="B127" s="3">
        <f>AVERAGE(Transient!D123:D131)</f>
        <v>1.0351444477777778</v>
      </c>
      <c r="C127" s="3">
        <f>AVERAGE(Transient!C123:C131)</f>
        <v>1.0485555444444443</v>
      </c>
      <c r="D127" s="3">
        <f>AVERAGE(Transient!B123:B131)</f>
        <v>0.41895556333333328</v>
      </c>
      <c r="F127" s="3">
        <f t="shared" si="9"/>
        <v>5.1807049733414642E-2</v>
      </c>
      <c r="G127" s="3">
        <f t="shared" si="10"/>
        <v>-0.28803728103306825</v>
      </c>
      <c r="H127" s="3">
        <f t="shared" si="11"/>
        <v>0.1324397464803356</v>
      </c>
    </row>
    <row r="128" spans="1:8" x14ac:dyDescent="0.25">
      <c r="A128" s="3">
        <f>Transient!A128/60000</f>
        <v>10.420249999999999</v>
      </c>
      <c r="B128" s="3">
        <f>AVERAGE(Transient!D124:D132)</f>
        <v>1.036300008888889</v>
      </c>
      <c r="C128" s="3">
        <f>AVERAGE(Transient!C124:C132)</f>
        <v>1.0483110999999998</v>
      </c>
      <c r="D128" s="3">
        <f>AVERAGE(Transient!B124:B132)</f>
        <v>0.41907778555555558</v>
      </c>
      <c r="F128" s="3">
        <f t="shared" si="9"/>
        <v>-0.81116347154469226</v>
      </c>
      <c r="G128" s="3">
        <f t="shared" si="10"/>
        <v>0.18945962466578486</v>
      </c>
      <c r="H128" s="3">
        <f t="shared" si="11"/>
        <v>-0.23106651358810337</v>
      </c>
    </row>
    <row r="129" spans="1:8" x14ac:dyDescent="0.25">
      <c r="A129" s="3">
        <f>Transient!A129/60000</f>
        <v>10.501083333333334</v>
      </c>
      <c r="B129" s="3">
        <f>AVERAGE(Transient!D125:D133)</f>
        <v>1.0361111144444444</v>
      </c>
      <c r="C129" s="3">
        <f>AVERAGE(Transient!C125:C133)</f>
        <v>1.048488881111111</v>
      </c>
      <c r="D129" s="3">
        <f>AVERAGE(Transient!B125:B133)</f>
        <v>0.41925556333333325</v>
      </c>
      <c r="F129" s="3">
        <f t="shared" si="9"/>
        <v>0.14242010698562138</v>
      </c>
      <c r="G129" s="3">
        <f t="shared" si="10"/>
        <v>-0.14460433174071277</v>
      </c>
      <c r="H129" s="3">
        <f t="shared" si="11"/>
        <v>-0.34687935540629977</v>
      </c>
    </row>
    <row r="130" spans="1:8" x14ac:dyDescent="0.25">
      <c r="A130" s="3">
        <f>Transient!A130/60000</f>
        <v>10.584416666666666</v>
      </c>
      <c r="B130" s="3">
        <f>AVERAGE(Transient!D126:D134)</f>
        <v>1.035811117777778</v>
      </c>
      <c r="C130" s="3">
        <f>AVERAGE(Transient!C126:C134)</f>
        <v>1.0481888844444445</v>
      </c>
      <c r="D130" s="3">
        <f>AVERAGE(Transient!B126:B134)</f>
        <v>0.41901111777777778</v>
      </c>
      <c r="F130" s="3">
        <f t="shared" si="9"/>
        <v>0.22348799028241267</v>
      </c>
      <c r="G130" s="3">
        <f t="shared" si="10"/>
        <v>0.24145468317349433</v>
      </c>
      <c r="H130" s="3">
        <f t="shared" si="11"/>
        <v>0.48120499893362834</v>
      </c>
    </row>
    <row r="131" spans="1:8" x14ac:dyDescent="0.25">
      <c r="A131" s="3">
        <f>Transient!A131/60000</f>
        <v>10.66775</v>
      </c>
      <c r="B131" s="3">
        <f>AVERAGE(Transient!D127:D135)</f>
        <v>1.0353888922222225</v>
      </c>
      <c r="C131" s="3">
        <f>AVERAGE(Transient!C127:C135)</f>
        <v>1.0480111166666666</v>
      </c>
      <c r="D131" s="3">
        <f>AVERAGE(Transient!B127:B135)</f>
        <v>0.41876667333333334</v>
      </c>
      <c r="F131" s="3">
        <f t="shared" si="9"/>
        <v>0.32301142355327805</v>
      </c>
      <c r="G131" s="3">
        <f t="shared" si="10"/>
        <v>0.14480432158164902</v>
      </c>
      <c r="H131" s="3">
        <f t="shared" si="11"/>
        <v>0.50130527045119122</v>
      </c>
    </row>
    <row r="132" spans="1:8" x14ac:dyDescent="0.25">
      <c r="A132" s="3">
        <f>Transient!A132/60000</f>
        <v>10.751083333333334</v>
      </c>
      <c r="B132" s="3">
        <f>AVERAGE(Transient!D128:D136)</f>
        <v>1.0345333277777777</v>
      </c>
      <c r="C132" s="3">
        <f>AVERAGE(Transient!C128:C136)</f>
        <v>1.0476555555555556</v>
      </c>
      <c r="D132" s="3">
        <f>AVERAGE(Transient!B128:B136)</f>
        <v>0.41858889333333343</v>
      </c>
      <c r="F132" s="3">
        <f t="shared" si="9"/>
        <v>0.69228456421214724</v>
      </c>
      <c r="G132" s="3">
        <f t="shared" si="10"/>
        <v>0.29679278786076208</v>
      </c>
      <c r="H132" s="3">
        <f t="shared" si="11"/>
        <v>0.37601447487565753</v>
      </c>
    </row>
    <row r="133" spans="1:8" x14ac:dyDescent="0.25">
      <c r="A133" s="3">
        <f>Transient!A133/60000</f>
        <v>10.834416666666666</v>
      </c>
      <c r="B133" s="3">
        <f>AVERAGE(Transient!D129:D137)</f>
        <v>1.0339333344444444</v>
      </c>
      <c r="C133" s="3">
        <f>AVERAGE(Transient!C129:C137)</f>
        <v>1.047044448888889</v>
      </c>
      <c r="D133" s="3">
        <f>AVERAGE(Transient!B129:B137)</f>
        <v>0.41877778111111114</v>
      </c>
      <c r="F133" s="3">
        <f t="shared" si="9"/>
        <v>0.50595751178397386</v>
      </c>
      <c r="G133" s="3">
        <f t="shared" si="10"/>
        <v>0.53274715872129053</v>
      </c>
      <c r="H133" s="3">
        <f t="shared" si="11"/>
        <v>-0.38663601923596902</v>
      </c>
    </row>
    <row r="134" spans="1:8" x14ac:dyDescent="0.25">
      <c r="A134" s="3">
        <f>Transient!A134/60000</f>
        <v>10.91775</v>
      </c>
      <c r="B134" s="3">
        <f>AVERAGE(Transient!D130:D138)</f>
        <v>1.0331999988888887</v>
      </c>
      <c r="C134" s="3">
        <f>AVERAGE(Transient!C130:C138)</f>
        <v>1.0461333322222222</v>
      </c>
      <c r="D134" s="3">
        <f>AVERAGE(Transient!B130:B138)</f>
        <v>0.41846667111111113</v>
      </c>
      <c r="F134" s="3">
        <f t="shared" si="9"/>
        <v>0.65200111886667034</v>
      </c>
      <c r="G134" s="3">
        <f t="shared" si="10"/>
        <v>0.85058928825076141</v>
      </c>
      <c r="H134" s="3">
        <f t="shared" si="11"/>
        <v>0.6725019451010158</v>
      </c>
    </row>
    <row r="135" spans="1:8" x14ac:dyDescent="0.25">
      <c r="A135" s="3">
        <f>Transient!A135/60000</f>
        <v>11.001083333333334</v>
      </c>
      <c r="B135" s="3">
        <f>AVERAGE(Transient!D131:D139)</f>
        <v>1.0324666633333335</v>
      </c>
      <c r="C135" s="3">
        <f>AVERAGE(Transient!C131:C139)</f>
        <v>1.0455222255555556</v>
      </c>
      <c r="D135" s="3">
        <f>AVERAGE(Transient!B131:B139)</f>
        <v>0.4182222255555556</v>
      </c>
      <c r="F135" s="3">
        <f t="shared" si="9"/>
        <v>0.68946194904926261</v>
      </c>
      <c r="G135" s="3">
        <f t="shared" si="10"/>
        <v>0.59898689077099021</v>
      </c>
      <c r="H135" s="3">
        <f t="shared" si="11"/>
        <v>0.55273748733218109</v>
      </c>
    </row>
    <row r="136" spans="1:8" x14ac:dyDescent="0.25">
      <c r="A136" s="3">
        <f>Transient!A136/60000</f>
        <v>11.084416666666666</v>
      </c>
      <c r="B136" s="3">
        <f>AVERAGE(Transient!D132:D140)</f>
        <v>1.0319888855555555</v>
      </c>
      <c r="C136" s="3">
        <f>AVERAGE(Transient!C132:C140)</f>
        <v>1.0449111066666665</v>
      </c>
      <c r="D136" s="3">
        <f>AVERAGE(Transient!B132:B140)</f>
        <v>0.41816666777777783</v>
      </c>
      <c r="F136" s="3">
        <f t="shared" ref="F136:F167" si="12">((B135-B136)/($A136-$A135))/(B136-AVERAGE(B$158:B$182))</f>
        <v>0.46666200849981121</v>
      </c>
      <c r="G136" s="3">
        <f t="shared" ref="G136:G167" si="13">((C135-C136)/($A136-$A135))/(C136-AVERAGE(C$158:C$182))</f>
        <v>0.63046976011757705</v>
      </c>
      <c r="H136" s="3">
        <f t="shared" ref="H136:H167" si="14">((D135-D136)/($A136-$A135))/(D136-AVERAGE(D$158:D$182))</f>
        <v>0.12695569452910638</v>
      </c>
    </row>
    <row r="137" spans="1:8" x14ac:dyDescent="0.25">
      <c r="A137" s="3">
        <f>Transient!A137/60000</f>
        <v>11.16775</v>
      </c>
      <c r="B137" s="3">
        <f>AVERAGE(Transient!D133:D141)</f>
        <v>1.0313222144444445</v>
      </c>
      <c r="C137" s="3">
        <f>AVERAGE(Transient!C133:C141)</f>
        <v>1.0445444322222219</v>
      </c>
      <c r="D137" s="3">
        <f>AVERAGE(Transient!B133:B141)</f>
        <v>0.41798888777777787</v>
      </c>
      <c r="F137" s="3">
        <f t="shared" si="12"/>
        <v>0.68852217660865234</v>
      </c>
      <c r="G137" s="3">
        <f t="shared" si="13"/>
        <v>0.39059818744371561</v>
      </c>
      <c r="H137" s="3">
        <f t="shared" si="14"/>
        <v>0.42048201574097155</v>
      </c>
    </row>
    <row r="138" spans="1:8" x14ac:dyDescent="0.25">
      <c r="A138" s="3">
        <f>Transient!A138/60000</f>
        <v>11.251083333333334</v>
      </c>
      <c r="B138" s="3">
        <f>AVERAGE(Transient!D134:D142)</f>
        <v>1.0294444433333332</v>
      </c>
      <c r="C138" s="3">
        <f>AVERAGE(Transient!C134:C142)</f>
        <v>1.0441888844444445</v>
      </c>
      <c r="D138" s="3">
        <f>AVERAGE(Transient!B134:B142)</f>
        <v>0.41829999777777782</v>
      </c>
      <c r="F138" s="3">
        <f t="shared" si="12"/>
        <v>2.3131444758872619</v>
      </c>
      <c r="G138" s="3">
        <f t="shared" si="13"/>
        <v>0.39108916640964342</v>
      </c>
      <c r="H138" s="3">
        <f t="shared" si="14"/>
        <v>-0.69331792587357099</v>
      </c>
    </row>
    <row r="139" spans="1:8" x14ac:dyDescent="0.25">
      <c r="A139" s="3">
        <f>Transient!A139/60000</f>
        <v>11.334416666666666</v>
      </c>
      <c r="B139" s="3">
        <f>AVERAGE(Transient!D135:D143)</f>
        <v>1.0290777822222223</v>
      </c>
      <c r="C139" s="3">
        <f>AVERAGE(Transient!C135:C143)</f>
        <v>1.0440111033333332</v>
      </c>
      <c r="D139" s="3">
        <f>AVERAGE(Transient!B135:B143)</f>
        <v>0.41842222111111116</v>
      </c>
      <c r="F139" s="3">
        <f t="shared" si="12"/>
        <v>0.46933955962641588</v>
      </c>
      <c r="G139" s="3">
        <f t="shared" si="13"/>
        <v>0.19879205138347272</v>
      </c>
      <c r="H139" s="3">
        <f t="shared" si="14"/>
        <v>-0.26633306826163622</v>
      </c>
    </row>
    <row r="140" spans="1:8" x14ac:dyDescent="0.25">
      <c r="A140" s="3">
        <f>Transient!A140/60000</f>
        <v>11.41775</v>
      </c>
      <c r="B140" s="3">
        <f>AVERAGE(Transient!D136:D144)</f>
        <v>1.0287111211111111</v>
      </c>
      <c r="C140" s="3">
        <f>AVERAGE(Transient!C136:C144)</f>
        <v>1.043766658888889</v>
      </c>
      <c r="D140" s="3">
        <f>AVERAGE(Transient!B136:B144)</f>
        <v>0.41842222111111116</v>
      </c>
      <c r="F140" s="3">
        <f t="shared" si="12"/>
        <v>0.48844337621839568</v>
      </c>
      <c r="G140" s="3">
        <f t="shared" si="13"/>
        <v>0.27970501867116127</v>
      </c>
      <c r="H140" s="3">
        <f t="shared" si="14"/>
        <v>0</v>
      </c>
    </row>
    <row r="141" spans="1:8" x14ac:dyDescent="0.25">
      <c r="A141" s="3">
        <f>Transient!A141/60000</f>
        <v>11.501083333333334</v>
      </c>
      <c r="B141" s="3">
        <f>AVERAGE(Transient!D137:D145)</f>
        <v>1.028166678888889</v>
      </c>
      <c r="C141" s="3">
        <f>AVERAGE(Transient!C137:C145)</f>
        <v>1.0436999944444443</v>
      </c>
      <c r="D141" s="3">
        <f>AVERAGE(Transient!B137:B145)</f>
        <v>0.41847777888888893</v>
      </c>
      <c r="F141" s="3">
        <f t="shared" si="12"/>
        <v>0.77192723108934236</v>
      </c>
      <c r="G141" s="3">
        <f t="shared" si="13"/>
        <v>7.6768640919339312E-2</v>
      </c>
      <c r="H141" s="3">
        <f t="shared" si="14"/>
        <v>-0.11985504751494684</v>
      </c>
    </row>
    <row r="142" spans="1:8" x14ac:dyDescent="0.25">
      <c r="A142" s="3">
        <f>Transient!A142/60000</f>
        <v>11.584416666666666</v>
      </c>
      <c r="B142" s="3">
        <f>AVERAGE(Transient!D138:D146)</f>
        <v>1.0276111233333334</v>
      </c>
      <c r="C142" s="3">
        <f>AVERAGE(Transient!C138:C146)</f>
        <v>1.0435222133333333</v>
      </c>
      <c r="D142" s="3">
        <f>AVERAGE(Transient!B138:B146)</f>
        <v>0.41780000111111115</v>
      </c>
      <c r="F142" s="3">
        <f t="shared" si="12"/>
        <v>0.84302019406489659</v>
      </c>
      <c r="G142" s="3">
        <f t="shared" si="13"/>
        <v>0.20828042465964711</v>
      </c>
      <c r="H142" s="3">
        <f t="shared" si="14"/>
        <v>1.6650564929140579</v>
      </c>
    </row>
    <row r="143" spans="1:8" x14ac:dyDescent="0.25">
      <c r="A143" s="3">
        <f>Transient!A143/60000</f>
        <v>11.667783333333333</v>
      </c>
      <c r="B143" s="3">
        <f>AVERAGE(Transient!D139:D147)</f>
        <v>1.0271888977777779</v>
      </c>
      <c r="C143" s="3">
        <f>AVERAGE(Transient!C139:C147)</f>
        <v>1.043466661111111</v>
      </c>
      <c r="D143" s="3">
        <f>AVERAGE(Transient!B139:B147)</f>
        <v>0.41780000111111115</v>
      </c>
      <c r="F143" s="3">
        <f t="shared" si="12"/>
        <v>0.67656730691609079</v>
      </c>
      <c r="G143" s="3">
        <f t="shared" si="13"/>
        <v>6.5411245210337532E-2</v>
      </c>
      <c r="H143" s="3">
        <f t="shared" si="14"/>
        <v>0</v>
      </c>
    </row>
    <row r="144" spans="1:8" x14ac:dyDescent="0.25">
      <c r="A144" s="3">
        <f>Transient!A144/60000</f>
        <v>11.751116666666666</v>
      </c>
      <c r="B144" s="3">
        <f>AVERAGE(Transient!D140:D148)</f>
        <v>1.027066668888889</v>
      </c>
      <c r="C144" s="3">
        <f>AVERAGE(Transient!C140:C148)</f>
        <v>1.0434111100000001</v>
      </c>
      <c r="D144" s="3">
        <f>AVERAGE(Transient!B140:B148)</f>
        <v>0.41780000111111115</v>
      </c>
      <c r="F144" s="3">
        <f t="shared" si="12"/>
        <v>0.19918825470932261</v>
      </c>
      <c r="G144" s="3">
        <f t="shared" si="13"/>
        <v>6.5794880920107782E-2</v>
      </c>
      <c r="H144" s="3">
        <f t="shared" si="14"/>
        <v>0</v>
      </c>
    </row>
    <row r="145" spans="1:8" x14ac:dyDescent="0.25">
      <c r="A145" s="3">
        <f>Transient!A145/60000</f>
        <v>11.83445</v>
      </c>
      <c r="B145" s="3">
        <f>AVERAGE(Transient!D141:D149)</f>
        <v>1.0269444400000001</v>
      </c>
      <c r="C145" s="3">
        <f>AVERAGE(Transient!C141:C149)</f>
        <v>1.0429333322222223</v>
      </c>
      <c r="D145" s="3">
        <f>AVERAGE(Transient!B141:B149)</f>
        <v>0.41748889111111115</v>
      </c>
      <c r="F145" s="3">
        <f t="shared" si="12"/>
        <v>0.20255039298171559</v>
      </c>
      <c r="G145" s="3">
        <f t="shared" si="13"/>
        <v>0.59388704134723858</v>
      </c>
      <c r="H145" s="3">
        <f t="shared" si="14"/>
        <v>0.81627438621079496</v>
      </c>
    </row>
    <row r="146" spans="1:8" x14ac:dyDescent="0.25">
      <c r="A146" s="3">
        <f>Transient!A146/60000</f>
        <v>11.917783333333333</v>
      </c>
      <c r="B146" s="3">
        <f>AVERAGE(Transient!D142:D150)</f>
        <v>1.0272999888888887</v>
      </c>
      <c r="C146" s="3">
        <f>AVERAGE(Transient!C142:C150)</f>
        <v>1.0425666711111112</v>
      </c>
      <c r="D146" s="3">
        <f>AVERAGE(Transient!B142:B150)</f>
        <v>0.41736667111111114</v>
      </c>
      <c r="F146" s="3">
        <f t="shared" si="12"/>
        <v>-0.56161908929241977</v>
      </c>
      <c r="G146" s="3">
        <f t="shared" si="13"/>
        <v>0.47376056785956733</v>
      </c>
      <c r="H146" s="3">
        <f t="shared" si="14"/>
        <v>0.32947916959359741</v>
      </c>
    </row>
    <row r="147" spans="1:8" x14ac:dyDescent="0.25">
      <c r="A147" s="3">
        <f>Transient!A147/60000</f>
        <v>12.001116666666666</v>
      </c>
      <c r="B147" s="3">
        <f>AVERAGE(Transient!D143:D151)</f>
        <v>1.028333321111111</v>
      </c>
      <c r="C147" s="3">
        <f>AVERAGE(Transient!C143:C151)</f>
        <v>1.0419555511111112</v>
      </c>
      <c r="D147" s="3">
        <f>AVERAGE(Transient!B143:B151)</f>
        <v>0.41656667000000003</v>
      </c>
      <c r="F147" s="3">
        <f t="shared" si="12"/>
        <v>-1.4368012946674573</v>
      </c>
      <c r="G147" s="3">
        <f t="shared" si="13"/>
        <v>0.84524311056580081</v>
      </c>
      <c r="H147" s="3">
        <f t="shared" si="14"/>
        <v>2.6291408189198133</v>
      </c>
    </row>
    <row r="148" spans="1:8" x14ac:dyDescent="0.25">
      <c r="A148" s="3">
        <f>Transient!A148/60000</f>
        <v>12.0853</v>
      </c>
      <c r="B148" s="3">
        <f>AVERAGE(Transient!D144:D152)</f>
        <v>1.027366652222222</v>
      </c>
      <c r="C148" s="3">
        <f>AVERAGE(Transient!C144:C152)</f>
        <v>1.0412222155555557</v>
      </c>
      <c r="D148" s="3">
        <f>AVERAGE(Transient!B144:B152)</f>
        <v>0.41632222444444444</v>
      </c>
      <c r="F148" s="3">
        <f t="shared" si="12"/>
        <v>1.4983683518284605</v>
      </c>
      <c r="G148" s="3">
        <f t="shared" si="13"/>
        <v>1.0967388882750639</v>
      </c>
      <c r="H148" s="3">
        <f t="shared" si="14"/>
        <v>0.85229752206201392</v>
      </c>
    </row>
    <row r="149" spans="1:8" x14ac:dyDescent="0.25">
      <c r="A149" s="3">
        <f>Transient!A149/60000</f>
        <v>12.167999999999999</v>
      </c>
      <c r="B149" s="3">
        <f>AVERAGE(Transient!D145:D153)</f>
        <v>1.0268777611111111</v>
      </c>
      <c r="C149" s="3">
        <f>AVERAGE(Transient!C145:C153)</f>
        <v>1.0404888788888891</v>
      </c>
      <c r="D149" s="3">
        <f>AVERAGE(Transient!B145:B153)</f>
        <v>0.41584444666666665</v>
      </c>
      <c r="F149" s="3">
        <f t="shared" si="12"/>
        <v>0.82395241311918566</v>
      </c>
      <c r="G149" s="3">
        <f t="shared" si="13"/>
        <v>1.2299719983784407</v>
      </c>
      <c r="H149" s="3">
        <f t="shared" si="14"/>
        <v>1.9723166652877844</v>
      </c>
    </row>
    <row r="150" spans="1:8" x14ac:dyDescent="0.25">
      <c r="A150" s="3">
        <f>Transient!A150/60000</f>
        <v>12.251099999999999</v>
      </c>
      <c r="B150" s="3">
        <f>AVERAGE(Transient!D146:D154)</f>
        <v>1.0265777644444445</v>
      </c>
      <c r="C150" s="3">
        <f>AVERAGE(Transient!C146:C154)</f>
        <v>1.0395222111111113</v>
      </c>
      <c r="D150" s="3">
        <f>AVERAGE(Transient!B146:B154)</f>
        <v>0.41530000111111115</v>
      </c>
      <c r="F150" s="3">
        <f t="shared" si="12"/>
        <v>0.52512253467979042</v>
      </c>
      <c r="G150" s="3">
        <f t="shared" si="13"/>
        <v>1.863362792215141</v>
      </c>
      <c r="H150" s="3">
        <f t="shared" si="14"/>
        <v>2.7473639435747188</v>
      </c>
    </row>
    <row r="151" spans="1:8" x14ac:dyDescent="0.25">
      <c r="A151" s="3">
        <f>Transient!A151/60000</f>
        <v>12.33445</v>
      </c>
      <c r="B151" s="3">
        <f>AVERAGE(Transient!D147:D155)</f>
        <v>1.0259777577777778</v>
      </c>
      <c r="C151" s="3">
        <f>AVERAGE(Transient!C147:C155)</f>
        <v>1.0388555399999999</v>
      </c>
      <c r="D151" s="3">
        <f>AVERAGE(Transient!B147:B155)</f>
        <v>0.4153666688888889</v>
      </c>
      <c r="F151" s="3">
        <f t="shared" si="12"/>
        <v>1.14724684577692</v>
      </c>
      <c r="G151" s="3">
        <f t="shared" si="13"/>
        <v>1.4344120506946931</v>
      </c>
      <c r="H151" s="3">
        <f t="shared" si="14"/>
        <v>-0.32628605230379715</v>
      </c>
    </row>
    <row r="152" spans="1:8" x14ac:dyDescent="0.25">
      <c r="A152" s="3">
        <f>Transient!A152/60000</f>
        <v>12.417783333333333</v>
      </c>
      <c r="B152" s="3">
        <f>AVERAGE(Transient!D148:D156)</f>
        <v>1.025544432222222</v>
      </c>
      <c r="C152" s="3">
        <f>AVERAGE(Transient!C148:C156)</f>
        <v>1.0381222044444445</v>
      </c>
      <c r="D152" s="3">
        <f>AVERAGE(Transient!B148:B156)</f>
        <v>0.41512222333333332</v>
      </c>
      <c r="F152" s="3">
        <f t="shared" si="12"/>
        <v>0.89018407869258764</v>
      </c>
      <c r="G152" s="3">
        <f t="shared" si="13"/>
        <v>1.8171419502308701</v>
      </c>
      <c r="H152" s="3">
        <f t="shared" si="14"/>
        <v>1.3291457155728772</v>
      </c>
    </row>
    <row r="153" spans="1:8" x14ac:dyDescent="0.25">
      <c r="A153" s="3">
        <f>Transient!A153/60000</f>
        <v>12.501083333333334</v>
      </c>
      <c r="B153" s="3">
        <f>AVERAGE(Transient!D149:D157)</f>
        <v>1.0249999900000002</v>
      </c>
      <c r="C153" s="3">
        <f>AVERAGE(Transient!C149:C157)</f>
        <v>1.0373888688888888</v>
      </c>
      <c r="D153" s="3">
        <f>AVERAGE(Transient!B149:B157)</f>
        <v>0.41470000111111111</v>
      </c>
      <c r="F153" s="3">
        <f t="shared" si="12"/>
        <v>1.233904735770037</v>
      </c>
      <c r="G153" s="3">
        <f t="shared" si="13"/>
        <v>2.1422697898594292</v>
      </c>
      <c r="H153" s="3">
        <f t="shared" si="14"/>
        <v>2.8400514165965736</v>
      </c>
    </row>
    <row r="154" spans="1:8" x14ac:dyDescent="0.25">
      <c r="A154" s="3">
        <f>Transient!A154/60000</f>
        <v>12.584416666666666</v>
      </c>
      <c r="B154" s="3">
        <f>AVERAGE(Transient!D150:D158)</f>
        <v>1.0238444411111112</v>
      </c>
      <c r="C154" s="3">
        <f>AVERAGE(Transient!C150:C158)</f>
        <v>1.0368333133333332</v>
      </c>
      <c r="D154" s="3">
        <f>AVERAGE(Transient!B150:B158)</f>
        <v>0.41452222333333333</v>
      </c>
      <c r="F154" s="3">
        <f t="shared" si="12"/>
        <v>3.348290882222142</v>
      </c>
      <c r="G154" s="3">
        <f t="shared" si="13"/>
        <v>1.8758770024797069</v>
      </c>
      <c r="H154" s="3">
        <f t="shared" si="14"/>
        <v>1.3275738449141912</v>
      </c>
    </row>
    <row r="155" spans="1:8" x14ac:dyDescent="0.25">
      <c r="A155" s="3">
        <f>Transient!A155/60000</f>
        <v>12.6678</v>
      </c>
      <c r="B155" s="3">
        <f>AVERAGE(Transient!D151:D159)</f>
        <v>1.0227555566666668</v>
      </c>
      <c r="C155" s="3">
        <f>AVERAGE(Transient!C151:C159)</f>
        <v>1.0361110900000001</v>
      </c>
      <c r="D155" s="3">
        <f>AVERAGE(Transient!B151:B159)</f>
        <v>0.41415555555555561</v>
      </c>
      <c r="F155" s="3">
        <f t="shared" si="12"/>
        <v>4.2780487166746637</v>
      </c>
      <c r="G155" s="3">
        <f t="shared" si="13"/>
        <v>3.0587897897522196</v>
      </c>
      <c r="H155" s="3">
        <f t="shared" si="14"/>
        <v>3.5454878144632498</v>
      </c>
    </row>
    <row r="156" spans="1:8" x14ac:dyDescent="0.25">
      <c r="A156" s="3">
        <f>Transient!A156/60000</f>
        <v>12.751366666666666</v>
      </c>
      <c r="B156" s="3">
        <f>AVERAGE(Transient!D152:D160)</f>
        <v>1.0219666700000003</v>
      </c>
      <c r="C156" s="3">
        <f>AVERAGE(Transient!C152:C160)</f>
        <v>1.0354999833333336</v>
      </c>
      <c r="D156" s="3">
        <f>AVERAGE(Transient!B152:B160)</f>
        <v>0.41410000111111117</v>
      </c>
      <c r="F156" s="3">
        <f t="shared" si="12"/>
        <v>4.1704003885903198</v>
      </c>
      <c r="G156" s="3">
        <f t="shared" si="13"/>
        <v>3.2932203399683613</v>
      </c>
      <c r="H156" s="3">
        <f t="shared" si="14"/>
        <v>0.5611388295077433</v>
      </c>
    </row>
    <row r="157" spans="1:8" x14ac:dyDescent="0.25">
      <c r="A157" s="3">
        <f>Transient!A157/60000</f>
        <v>12.8344</v>
      </c>
      <c r="B157" s="3">
        <f>AVERAGE(Transient!D153:D161)</f>
        <v>1.0216555611111111</v>
      </c>
      <c r="C157" s="3">
        <f>AVERAGE(Transient!C153:C161)</f>
        <v>1.0351999866666666</v>
      </c>
      <c r="D157" s="3">
        <f>AVERAGE(Transient!B153:B161)</f>
        <v>0.41386666888888896</v>
      </c>
      <c r="F157" s="3">
        <f t="shared" si="12"/>
        <v>1.9189609159655792</v>
      </c>
      <c r="G157" s="3">
        <f t="shared" si="13"/>
        <v>1.8811983200892943</v>
      </c>
      <c r="H157" s="3">
        <f t="shared" si="14"/>
        <v>2.9536910395229743</v>
      </c>
    </row>
    <row r="158" spans="1:8" x14ac:dyDescent="0.25">
      <c r="A158" s="3">
        <f>Transient!A158/60000</f>
        <v>12.91775</v>
      </c>
      <c r="B158" s="3">
        <f>AVERAGE(Transient!D154:D162)</f>
        <v>1.0212333355555556</v>
      </c>
      <c r="C158" s="3">
        <f>AVERAGE(Transient!C154:C162)</f>
        <v>1.0345888677777777</v>
      </c>
      <c r="D158" s="3">
        <f>AVERAGE(Transient!B154:B162)</f>
        <v>0.41397777777777783</v>
      </c>
      <c r="F158" s="3">
        <f t="shared" si="12"/>
        <v>3.3102900251607132</v>
      </c>
      <c r="G158" s="3">
        <f t="shared" si="13"/>
        <v>5.5992768228124188</v>
      </c>
      <c r="H158" s="3">
        <f t="shared" si="14"/>
        <v>-1.254630879795571</v>
      </c>
    </row>
    <row r="159" spans="1:8" x14ac:dyDescent="0.25">
      <c r="A159" s="3">
        <f>Transient!A159/60000</f>
        <v>13.001083333333334</v>
      </c>
      <c r="B159" s="3">
        <f>AVERAGE(Transient!D155:D163)</f>
        <v>1.0209888900000001</v>
      </c>
      <c r="C159" s="3">
        <f>AVERAGE(Transient!C155:C163)</f>
        <v>1.0342222066666666</v>
      </c>
      <c r="D159" s="3">
        <f>AVERAGE(Transient!B155:B163)</f>
        <v>0.41385555555555559</v>
      </c>
      <c r="F159" s="3">
        <f t="shared" si="12"/>
        <v>2.2812663731726754</v>
      </c>
      <c r="G159" s="3">
        <f t="shared" si="13"/>
        <v>4.666945083229904</v>
      </c>
      <c r="H159" s="3">
        <f t="shared" si="14"/>
        <v>1.5598296905828717</v>
      </c>
    </row>
    <row r="160" spans="1:8" x14ac:dyDescent="0.25">
      <c r="A160" s="3">
        <f>Transient!A160/60000</f>
        <v>13.08445</v>
      </c>
      <c r="B160" s="3">
        <f>AVERAGE(Transient!D156:D164)</f>
        <v>1.0208666744444446</v>
      </c>
      <c r="C160" s="3">
        <f>AVERAGE(Transient!C156:C164)</f>
        <v>1.03373333</v>
      </c>
      <c r="D160" s="3">
        <f>AVERAGE(Transient!B156:B164)</f>
        <v>0.41355555555555557</v>
      </c>
      <c r="F160" s="3">
        <f t="shared" si="12"/>
        <v>1.2598554062326679</v>
      </c>
      <c r="G160" s="3">
        <f t="shared" si="13"/>
        <v>12.919246247959828</v>
      </c>
      <c r="H160" s="3">
        <f t="shared" si="14"/>
        <v>5.6203482676646148</v>
      </c>
    </row>
    <row r="161" spans="1:8" x14ac:dyDescent="0.25">
      <c r="A161" s="3">
        <f>Transient!A161/60000</f>
        <v>13.169449999999999</v>
      </c>
      <c r="B161" s="3">
        <f>AVERAGE(Transient!D157:D165)</f>
        <v>1.0200777866666668</v>
      </c>
      <c r="C161" s="3">
        <f>AVERAGE(Transient!C157:C165)</f>
        <v>1.033366668888889</v>
      </c>
      <c r="D161" s="3">
        <f>AVERAGE(Transient!B157:B165)</f>
        <v>0.41337777888888888</v>
      </c>
      <c r="F161" s="3">
        <f t="shared" si="12"/>
        <v>24.766722086783506</v>
      </c>
      <c r="G161" s="3">
        <f t="shared" si="13"/>
        <v>49.440892544973167</v>
      </c>
      <c r="H161" s="3">
        <f t="shared" si="14"/>
        <v>4.5221710238363215</v>
      </c>
    </row>
    <row r="162" spans="1:8" x14ac:dyDescent="0.25">
      <c r="A162" s="3">
        <f>Transient!A162/60000</f>
        <v>13.251099999999999</v>
      </c>
      <c r="B162" s="3">
        <f>AVERAGE(Transient!D158:D166)</f>
        <v>1.0192333477777777</v>
      </c>
      <c r="C162" s="3">
        <f>AVERAGE(Transient!C158:C166)</f>
        <v>1.0332444388888888</v>
      </c>
      <c r="D162" s="3">
        <f>AVERAGE(Transient!B158:B166)</f>
        <v>0.41350000111111113</v>
      </c>
      <c r="F162" s="3">
        <f t="shared" si="12"/>
        <v>-22.018649767508464</v>
      </c>
      <c r="G162" s="3">
        <f t="shared" si="13"/>
        <v>-42.794437005008135</v>
      </c>
      <c r="H162" s="3">
        <f t="shared" si="14"/>
        <v>-2.5600395256036155</v>
      </c>
    </row>
    <row r="163" spans="1:8" x14ac:dyDescent="0.25">
      <c r="A163" s="3">
        <f>Transient!A163/60000</f>
        <v>13.33445</v>
      </c>
      <c r="B163" s="3">
        <f>AVERAGE(Transient!D159:D167)</f>
        <v>1.0192888988888889</v>
      </c>
      <c r="C163" s="3">
        <f>AVERAGE(Transient!C159:C167)</f>
        <v>1.0328888911111112</v>
      </c>
      <c r="D163" s="3">
        <f>AVERAGE(Transient!B159:B167)</f>
        <v>0.41332222333333335</v>
      </c>
      <c r="F163" s="3">
        <f t="shared" si="12"/>
        <v>1.6092730786401157</v>
      </c>
      <c r="G163" s="3">
        <f t="shared" si="13"/>
        <v>-10.9229296217478</v>
      </c>
      <c r="H163" s="3">
        <f t="shared" si="14"/>
        <v>5.2413121603995316</v>
      </c>
    </row>
    <row r="164" spans="1:8" x14ac:dyDescent="0.25">
      <c r="A164" s="3">
        <f>Transient!A164/60000</f>
        <v>13.417783333333333</v>
      </c>
      <c r="B164" s="3">
        <f>AVERAGE(Transient!D160:D168)</f>
        <v>1.0189222377777778</v>
      </c>
      <c r="C164" s="3">
        <f>AVERAGE(Transient!C160:C168)</f>
        <v>1.0326444455555555</v>
      </c>
      <c r="D164" s="3">
        <f>AVERAGE(Transient!B160:B168)</f>
        <v>0.41326666888888891</v>
      </c>
      <c r="F164" s="3">
        <f t="shared" si="12"/>
        <v>-5.6350821601571308</v>
      </c>
      <c r="G164" s="3">
        <f t="shared" si="13"/>
        <v>-4.6196290729797322</v>
      </c>
      <c r="H164" s="3">
        <f t="shared" si="14"/>
        <v>1.8972058564160061</v>
      </c>
    </row>
    <row r="165" spans="1:8" x14ac:dyDescent="0.25">
      <c r="A165" s="3">
        <f>Transient!A165/60000</f>
        <v>13.501116666666666</v>
      </c>
      <c r="B165" s="3">
        <f>AVERAGE(Transient!D161:D169)</f>
        <v>1.0189222377777778</v>
      </c>
      <c r="C165" s="3">
        <f>AVERAGE(Transient!C161:C169)</f>
        <v>1.0327111100000002</v>
      </c>
      <c r="D165" s="3">
        <f>AVERAGE(Transient!B161:B169)</f>
        <v>0.4133888911111111</v>
      </c>
      <c r="F165" s="3">
        <f t="shared" si="12"/>
        <v>0</v>
      </c>
      <c r="G165" s="3">
        <f t="shared" si="13"/>
        <v>1.4076353633524836</v>
      </c>
      <c r="H165" s="3">
        <f t="shared" si="14"/>
        <v>-3.0967870300993456</v>
      </c>
    </row>
    <row r="166" spans="1:8" x14ac:dyDescent="0.25">
      <c r="A166" s="3">
        <f>Transient!A166/60000</f>
        <v>13.58445</v>
      </c>
      <c r="B166" s="3">
        <f>AVERAGE(Transient!D162:D170)</f>
        <v>1.0188000077777781</v>
      </c>
      <c r="C166" s="3">
        <f>AVERAGE(Transient!C162:C170)</f>
        <v>1.0324666644444447</v>
      </c>
      <c r="D166" s="3">
        <f>AVERAGE(Transient!B162:B170)</f>
        <v>0.41326666777777776</v>
      </c>
      <c r="F166" s="3">
        <f t="shared" si="12"/>
        <v>-1.6242454456837039</v>
      </c>
      <c r="G166" s="3">
        <f t="shared" si="13"/>
        <v>-3.6091373864187473</v>
      </c>
      <c r="H166" s="3">
        <f t="shared" si="14"/>
        <v>4.1739875061726126</v>
      </c>
    </row>
    <row r="167" spans="1:8" x14ac:dyDescent="0.25">
      <c r="A167" s="3">
        <f>Transient!A167/60000</f>
        <v>13.667783333333333</v>
      </c>
      <c r="B167" s="3">
        <f>AVERAGE(Transient!D163:D171)</f>
        <v>1.017344448888889</v>
      </c>
      <c r="C167" s="3">
        <f>AVERAGE(Transient!C163:C171)</f>
        <v>1.0324111122222221</v>
      </c>
      <c r="D167" s="3">
        <f>AVERAGE(Transient!B163:B171)</f>
        <v>0.41308889111111108</v>
      </c>
      <c r="F167" s="3">
        <f t="shared" si="12"/>
        <v>-7.4055408060249501</v>
      </c>
      <c r="G167" s="3">
        <f t="shared" si="13"/>
        <v>-0.76773079788556631</v>
      </c>
      <c r="H167" s="3">
        <f t="shared" si="14"/>
        <v>12.288062152003357</v>
      </c>
    </row>
    <row r="168" spans="1:8" x14ac:dyDescent="0.25">
      <c r="A168" s="3">
        <f>Transient!A168/60000</f>
        <v>13.751116666666666</v>
      </c>
      <c r="B168" s="3">
        <f>AVERAGE(Transient!D164:D172)</f>
        <v>1.0170444522222222</v>
      </c>
      <c r="C168" s="3">
        <f>AVERAGE(Transient!C164:C172)</f>
        <v>1.0322888822222223</v>
      </c>
      <c r="D168" s="3">
        <f>AVERAGE(Transient!B164:B172)</f>
        <v>0.41308889111111108</v>
      </c>
      <c r="F168" s="3">
        <f t="shared" ref="F168:F182" si="15">((B167-B168)/($A168-$A167))/(B168-AVERAGE(B$158:B$182))</f>
        <v>-1.354082922242982</v>
      </c>
      <c r="G168" s="3">
        <f t="shared" ref="G168:G182" si="16">((C167-C168)/($A168-$A167))/(C168-AVERAGE(C$158:C$182))</f>
        <v>-1.4807713029821066</v>
      </c>
      <c r="H168" s="3">
        <f t="shared" ref="H168:H182" si="17">((D167-D168)/($A168-$A167))/(D168-AVERAGE(D$158:D$182))</f>
        <v>0</v>
      </c>
    </row>
    <row r="169" spans="1:8" x14ac:dyDescent="0.25">
      <c r="A169" s="3">
        <f>Transient!A169/60000</f>
        <v>13.83445</v>
      </c>
      <c r="B169" s="3">
        <f>AVERAGE(Transient!D165:D173)</f>
        <v>1.0170444522222224</v>
      </c>
      <c r="C169" s="3">
        <f>AVERAGE(Transient!C165:C173)</f>
        <v>1.0322222044444442</v>
      </c>
      <c r="D169" s="3">
        <f>AVERAGE(Transient!B165:B173)</f>
        <v>0.41302222333333333</v>
      </c>
      <c r="F169" s="3">
        <f t="shared" si="15"/>
        <v>1.002233827614966E-12</v>
      </c>
      <c r="G169" s="3">
        <f t="shared" si="16"/>
        <v>-0.75683079588087554</v>
      </c>
      <c r="H169" s="3">
        <f t="shared" si="17"/>
        <v>7.4808592048644886</v>
      </c>
    </row>
    <row r="170" spans="1:8" x14ac:dyDescent="0.25">
      <c r="A170" s="3">
        <f>Transient!A170/60000</f>
        <v>13.917783333333333</v>
      </c>
      <c r="B170" s="3">
        <f>AVERAGE(Transient!D166:D174)</f>
        <v>1.0174111133333332</v>
      </c>
      <c r="C170" s="3">
        <f>AVERAGE(Transient!C166:C174)</f>
        <v>1.0322888688888887</v>
      </c>
      <c r="D170" s="3">
        <f>AVERAGE(Transient!B166:B174)</f>
        <v>0.41308889111111113</v>
      </c>
      <c r="F170" s="3">
        <f t="shared" si="15"/>
        <v>1.9197458713920903</v>
      </c>
      <c r="G170" s="3">
        <f t="shared" si="16"/>
        <v>0.80760425026794813</v>
      </c>
      <c r="H170" s="3">
        <f t="shared" si="17"/>
        <v>-4.6081289081954546</v>
      </c>
    </row>
    <row r="171" spans="1:8" x14ac:dyDescent="0.25">
      <c r="A171" s="3">
        <f>Transient!A171/60000</f>
        <v>14.001116666666666</v>
      </c>
      <c r="B171" s="3">
        <f>AVERAGE(Transient!D167:D175)</f>
        <v>1.0182555522222223</v>
      </c>
      <c r="C171" s="3">
        <f>AVERAGE(Transient!C167:C175)</f>
        <v>1.0320444244444442</v>
      </c>
      <c r="D171" s="3">
        <f>AVERAGE(Transient!B167:B175)</f>
        <v>0.4120555588888889</v>
      </c>
      <c r="F171" s="3">
        <f t="shared" si="15"/>
        <v>7.0005469965588194</v>
      </c>
      <c r="G171" s="3">
        <f t="shared" si="16"/>
        <v>-2.3751771293160044</v>
      </c>
      <c r="H171" s="3">
        <f t="shared" si="17"/>
        <v>-14.423233524317999</v>
      </c>
    </row>
    <row r="172" spans="1:8" x14ac:dyDescent="0.25">
      <c r="A172" s="3">
        <f>Transient!A172/60000</f>
        <v>14.08445</v>
      </c>
      <c r="B172" s="3">
        <f>AVERAGE(Transient!D168:D176)</f>
        <v>1.0188111077777777</v>
      </c>
      <c r="C172" s="3">
        <f>AVERAGE(Transient!C168:C176)</f>
        <v>1.0324666499999999</v>
      </c>
      <c r="D172" s="3">
        <f>AVERAGE(Transient!B168:B176)</f>
        <v>0.41211111444444448</v>
      </c>
      <c r="F172" s="3">
        <f t="shared" si="15"/>
        <v>7.4743371277390063</v>
      </c>
      <c r="G172" s="3">
        <f t="shared" si="16"/>
        <v>6.2338746661716931</v>
      </c>
      <c r="H172" s="3">
        <f t="shared" si="17"/>
        <v>0.8290146656505275</v>
      </c>
    </row>
    <row r="173" spans="1:8" x14ac:dyDescent="0.25">
      <c r="A173" s="3">
        <f>Transient!A173/60000</f>
        <v>14.167783333333333</v>
      </c>
      <c r="B173" s="3">
        <f>AVERAGE(Transient!D169:D177)</f>
        <v>1.0192999977777777</v>
      </c>
      <c r="C173" s="3">
        <f>AVERAGE(Transient!C169:C177)</f>
        <v>1.0328333244444443</v>
      </c>
      <c r="D173" s="3">
        <f>AVERAGE(Transient!B169:B177)</f>
        <v>0.41211111444444443</v>
      </c>
      <c r="F173" s="3">
        <f t="shared" si="15"/>
        <v>14.555681724539882</v>
      </c>
      <c r="G173" s="3">
        <f t="shared" si="16"/>
        <v>9.863565592686756</v>
      </c>
      <c r="H173" s="3">
        <f t="shared" si="17"/>
        <v>-8.2835205260092734E-13</v>
      </c>
    </row>
    <row r="174" spans="1:8" x14ac:dyDescent="0.25">
      <c r="A174" s="3">
        <f>Transient!A174/60000</f>
        <v>14.251116666666666</v>
      </c>
      <c r="B174" s="3">
        <f>AVERAGE(Transient!D170:D178)</f>
        <v>1.0195999944444443</v>
      </c>
      <c r="C174" s="3">
        <f>AVERAGE(Transient!C170:C178)</f>
        <v>1.0328333244444445</v>
      </c>
      <c r="D174" s="3">
        <f>AVERAGE(Transient!B170:B178)</f>
        <v>0.41186666999999999</v>
      </c>
      <c r="F174" s="3">
        <f t="shared" si="15"/>
        <v>34.932689027598308</v>
      </c>
      <c r="G174" s="3">
        <f t="shared" si="16"/>
        <v>5.9730138229295576E-12</v>
      </c>
      <c r="H174" s="3">
        <f t="shared" si="17"/>
        <v>-2.7973487203529745</v>
      </c>
    </row>
    <row r="175" spans="1:8" x14ac:dyDescent="0.25">
      <c r="A175" s="3">
        <f>Transient!A175/60000</f>
        <v>14.33445</v>
      </c>
      <c r="B175" s="3">
        <f>AVERAGE(Transient!D171:D179)</f>
        <v>1.0199666688888889</v>
      </c>
      <c r="C175" s="3">
        <f>AVERAGE(Transient!C171:C179)</f>
        <v>1.0332555511111112</v>
      </c>
      <c r="D175" s="3">
        <f>AVERAGE(Transient!B171:B179)</f>
        <v>0.41204444777777782</v>
      </c>
      <c r="F175" s="3">
        <f t="shared" si="15"/>
        <v>-16.691029131500805</v>
      </c>
      <c r="G175" s="3">
        <f t="shared" si="16"/>
        <v>212.27246735695502</v>
      </c>
      <c r="H175" s="3">
        <f t="shared" si="17"/>
        <v>2.4497583685946513</v>
      </c>
    </row>
    <row r="176" spans="1:8" x14ac:dyDescent="0.25">
      <c r="A176" s="3">
        <f>Transient!A176/60000</f>
        <v>14.417783333333333</v>
      </c>
      <c r="B176" s="3">
        <f>AVERAGE(Transient!D172:D180)</f>
        <v>1.0210555666666665</v>
      </c>
      <c r="C176" s="3">
        <f>AVERAGE(Transient!C172:C180)</f>
        <v>1.0336777777777777</v>
      </c>
      <c r="D176" s="3">
        <f>AVERAGE(Transient!B172:B180)</f>
        <v>0.41216667000000007</v>
      </c>
      <c r="F176" s="3">
        <f t="shared" si="15"/>
        <v>-9.6610714457787346</v>
      </c>
      <c r="G176" s="3">
        <f t="shared" si="16"/>
        <v>-12.719020451989826</v>
      </c>
      <c r="H176" s="3">
        <f t="shared" si="17"/>
        <v>1.9591814435446087</v>
      </c>
    </row>
    <row r="177" spans="1:8" x14ac:dyDescent="0.25">
      <c r="A177" s="3">
        <f>Transient!A177/60000</f>
        <v>14.501116666666666</v>
      </c>
      <c r="B177" s="3">
        <f>AVERAGE(Transient!D173:D181)</f>
        <v>1.021300011111111</v>
      </c>
      <c r="C177" s="3">
        <f>AVERAGE(Transient!C173:C181)</f>
        <v>1.0339222233333336</v>
      </c>
      <c r="D177" s="3">
        <f>AVERAGE(Transient!B173:B181)</f>
        <v>0.41223333777777782</v>
      </c>
      <c r="F177" s="3">
        <f t="shared" si="15"/>
        <v>-1.8368204498548826</v>
      </c>
      <c r="G177" s="3">
        <f t="shared" si="16"/>
        <v>-4.5633660777309899</v>
      </c>
      <c r="H177" s="3">
        <f t="shared" si="17"/>
        <v>1.1731360871822325</v>
      </c>
    </row>
    <row r="178" spans="1:8" x14ac:dyDescent="0.25">
      <c r="A178" s="3">
        <f>Transient!A178/60000</f>
        <v>14.58445</v>
      </c>
      <c r="B178" s="3">
        <f>AVERAGE(Transient!D174:D182)</f>
        <v>1.021477791111111</v>
      </c>
      <c r="C178" s="3">
        <f>AVERAGE(Transient!C174:C182)</f>
        <v>1.0341666677777779</v>
      </c>
      <c r="D178" s="3">
        <f>AVERAGE(Transient!B174:B182)</f>
        <v>0.41230000555555557</v>
      </c>
      <c r="F178" s="3">
        <f t="shared" si="15"/>
        <v>-1.2020673585056922</v>
      </c>
      <c r="G178" s="3">
        <f t="shared" si="16"/>
        <v>-3.3061041060583212</v>
      </c>
      <c r="H178" s="3">
        <f t="shared" si="17"/>
        <v>1.3002502995831042</v>
      </c>
    </row>
    <row r="179" spans="1:8" x14ac:dyDescent="0.25">
      <c r="A179" s="3">
        <f>Transient!A179/60000</f>
        <v>14.667783333333333</v>
      </c>
      <c r="B179" s="3">
        <f>AVERAGE(Transient!D175:D183)</f>
        <v>1.0216625175</v>
      </c>
      <c r="C179" s="3">
        <f>AVERAGE(Transient!C175:C183)</f>
        <v>1.0342250024999999</v>
      </c>
      <c r="D179" s="3">
        <f>AVERAGE(Transient!B175:B183)</f>
        <v>0.41217500500000004</v>
      </c>
      <c r="F179" s="3">
        <f t="shared" si="15"/>
        <v>-1.1312844549523338</v>
      </c>
      <c r="G179" s="3">
        <f t="shared" si="16"/>
        <v>-0.74030209815939907</v>
      </c>
      <c r="H179" s="3">
        <f t="shared" si="17"/>
        <v>-2.0262776518587593</v>
      </c>
    </row>
    <row r="180" spans="1:8" x14ac:dyDescent="0.25">
      <c r="A180" s="3">
        <f>Transient!A180/60000</f>
        <v>14.751116666666666</v>
      </c>
      <c r="B180" s="3">
        <f>AVERAGE(Transient!D176:D184)</f>
        <v>1.0215857357142857</v>
      </c>
      <c r="C180" s="3">
        <f>AVERAGE(Transient!C176:C184)</f>
        <v>1.0345428671428571</v>
      </c>
      <c r="D180" s="3">
        <f>AVERAGE(Transient!B176:B184)</f>
        <v>0.41327143285714285</v>
      </c>
      <c r="F180" s="3">
        <f t="shared" si="15"/>
        <v>0.48939701070155434</v>
      </c>
      <c r="G180" s="3">
        <f t="shared" si="16"/>
        <v>-3.0190229226515441</v>
      </c>
      <c r="H180" s="3">
        <f t="shared" si="17"/>
        <v>-36.942583911877477</v>
      </c>
    </row>
    <row r="181" spans="1:8" x14ac:dyDescent="0.25">
      <c r="A181" s="3">
        <f>Transient!A181/60000</f>
        <v>14.835100000000001</v>
      </c>
      <c r="B181" s="3">
        <f>AVERAGE(Transient!D177:D185)</f>
        <v>1.0213833633333336</v>
      </c>
      <c r="C181" s="3">
        <f>AVERAGE(Transient!C177:C185)</f>
        <v>1.0345000033333334</v>
      </c>
      <c r="D181" s="3">
        <f>AVERAGE(Transient!B177:B185)</f>
        <v>0.41336667166666663</v>
      </c>
      <c r="F181" s="3">
        <f t="shared" si="15"/>
        <v>1.4340606100823636</v>
      </c>
      <c r="G181" s="3">
        <f t="shared" si="16"/>
        <v>0.41814821105876432</v>
      </c>
      <c r="H181" s="3">
        <f t="shared" si="17"/>
        <v>-2.5122867153133215</v>
      </c>
    </row>
    <row r="182" spans="1:8" x14ac:dyDescent="0.25">
      <c r="A182" s="3">
        <f>Transient!A182/60000</f>
        <v>14.9178</v>
      </c>
      <c r="B182" s="3">
        <f>AVERAGE(Transient!D178:D186)</f>
        <v>1.0210000260000001</v>
      </c>
      <c r="C182" s="3">
        <f>AVERAGE(Transient!C178:C186)</f>
        <v>1.034439994</v>
      </c>
      <c r="D182" s="3">
        <f>AVERAGE(Transient!B178:B186)</f>
        <v>0.41338000399999997</v>
      </c>
      <c r="F182" s="3">
        <f t="shared" si="15"/>
        <v>3.573906703607824</v>
      </c>
      <c r="G182" s="3">
        <f t="shared" si="16"/>
        <v>0.62523096237867759</v>
      </c>
      <c r="H182" s="3">
        <f t="shared" si="17"/>
        <v>-0.34690246577706346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2017-04-24T04:43:07Z</dcterms:modified>
</cp:coreProperties>
</file>